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Kustova-AI\Desktop\ЗАКУПКИ\Закупка 10\Документация Лот 1\"/>
    </mc:Choice>
  </mc:AlternateContent>
  <bookViews>
    <workbookView xWindow="0" yWindow="0" windowWidth="28800" windowHeight="11730" tabRatio="721"/>
  </bookViews>
  <sheets>
    <sheet name="ТЗ (2)" sheetId="5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 localSheetId="0">'[5]КС-2'!#REF!</definedName>
    <definedName name="a06_СС_Лимитированные_pre_rep">'[5]КС-2'!#REF!</definedName>
    <definedName name="a08_СС_ЗаголовокЛимит_pre_rep" localSheetId="0">'[5]КС-2'!#REF!</definedName>
    <definedName name="a08_СС_ЗаголовокЛимит_pre_rep">'[5]КС-2'!#REF!</definedName>
    <definedName name="a24_С_ИтогГрафы_pre_rep" localSheetId="0">'[5]КС-2'!#REF!</definedName>
    <definedName name="a24_С_ИтогГрафы_pre_rep">'[5]КС-2'!#REF!</definedName>
    <definedName name="a33_Р_Заголовок_pre_rep" localSheetId="0">'[5]КС-2'!#REF!</definedName>
    <definedName name="a33_Р_Заголовок_pre_rep">'[5]КС-2'!#REF!</definedName>
    <definedName name="a34_Р_ИтогГрафы_pre_rep" localSheetId="0">'[5]КС-2'!#REF!</definedName>
    <definedName name="a34_Р_ИтогГрафы_pre_rep">'[5]КС-2'!#REF!</definedName>
    <definedName name="a51_Ст_Строка_pre_rep" localSheetId="0">'[5]КС-2'!#REF!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0">IF('ТЗ (2)'!n_3=1,'ТЗ (2)'!n_2,'ТЗ (2)'!n_3&amp;'ТЗ (2)'!n_1)</definedName>
    <definedName name="n0x">IF(n_3=1,n_2,n_3&amp;n_1)</definedName>
    <definedName name="n1x" localSheetId="0">IF('ТЗ (2)'!n_3=1,'ТЗ (2)'!n_2,'ТЗ (2)'!n_3&amp;'ТЗ (2)'!n_5)</definedName>
    <definedName name="n1x">IF(n_3=1,n_2,n_3&amp;n_5)</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 localSheetId="0">'[5]КС-2'!#REF!</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л" localSheetId="0">{0,"овz";1,"z";2,"аz";5,"овz"}</definedName>
    <definedName name="мил">{0,"овz";1,"z";2,"аz";5,"овz"}</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(2)'!$B$1:$Q$93</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ыс" localSheetId="0">{0,"тысячz";1,"тысячаz";2,"тысячиz";5,"тысячz"}</definedName>
    <definedName name="тыс">{0,"тысячz";1,"тысячаz";2,"тысячиz";5,"тысячz"}</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fileRecoveryPr repairLoad="1"/>
</workbook>
</file>

<file path=xl/calcChain.xml><?xml version="1.0" encoding="utf-8"?>
<calcChain xmlns="http://schemas.openxmlformats.org/spreadsheetml/2006/main">
  <c r="E51" i="51" l="1"/>
  <c r="S51" i="51" s="1"/>
  <c r="F55" i="51"/>
  <c r="F56" i="51"/>
  <c r="F57" i="51"/>
  <c r="F58" i="51"/>
  <c r="F53" i="51"/>
  <c r="S54" i="51" l="1"/>
  <c r="F54" i="51" s="1"/>
</calcChain>
</file>

<file path=xl/sharedStrings.xml><?xml version="1.0" encoding="utf-8"?>
<sst xmlns="http://schemas.openxmlformats.org/spreadsheetml/2006/main" count="103" uniqueCount="96">
  <si>
    <t>ПНР</t>
  </si>
  <si>
    <t>СМР</t>
  </si>
  <si>
    <t>ПИР</t>
  </si>
  <si>
    <t>%</t>
  </si>
  <si>
    <t>ТЕХНИЧЕСКОЕ ЗАДАНИЕ</t>
  </si>
  <si>
    <t>на проведение закупки</t>
  </si>
  <si>
    <t>Наименование филиала (Заказчик):</t>
  </si>
  <si>
    <t>Местоположение объекта:</t>
  </si>
  <si>
    <t>Московская область</t>
  </si>
  <si>
    <t>(субъект)</t>
  </si>
  <si>
    <t>(район)</t>
  </si>
  <si>
    <t>(округ)</t>
  </si>
  <si>
    <t>(адрес)</t>
  </si>
  <si>
    <t>Наименование лота:</t>
  </si>
  <si>
    <t>Объем работ (услуг) по лоту:</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</si>
  <si>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</si>
  <si>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</si>
  <si>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</si>
  <si>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</si>
  <si>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</si>
  <si>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</si>
  <si>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Выполнение изыскательских работ</t>
  </si>
  <si>
    <t>Разработка технико - экономического обоснования</t>
  </si>
  <si>
    <t>Выполнение авторского надзора</t>
  </si>
  <si>
    <t>Строительство на условиях "под ключ"</t>
  </si>
  <si>
    <t>Выполнение подготовительных работ</t>
  </si>
  <si>
    <t>Выполнение строительных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</si>
  <si>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</si>
  <si>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</si>
  <si>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</si>
  <si>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</si>
  <si>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</si>
  <si>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</si>
  <si>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</si>
  <si>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</si>
  <si>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Гарантийное обслуживание</t>
  </si>
  <si>
    <t>36 месяцев со дня утверждения Акта приемочной комиссии.</t>
  </si>
  <si>
    <t>нет</t>
  </si>
  <si>
    <t>Характер договорной цены:</t>
  </si>
  <si>
    <t>Предельная и максимальная</t>
  </si>
  <si>
    <t>Начальная цена лота:</t>
  </si>
  <si>
    <t>Непредвиденные работы и затраты</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</si>
  <si>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</si>
  <si>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</si>
  <si>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года</t>
  </si>
  <si>
    <t>Оборудование</t>
  </si>
  <si>
    <t>Прочие</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</si>
  <si>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</si>
  <si>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</si>
  <si>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</si>
  <si>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</si>
  <si>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</si>
  <si>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</si>
  <si>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</si>
  <si>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</si>
  <si>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</si>
  <si>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</si>
  <si>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</si>
  <si>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</si>
  <si>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Страхование строительно-монтажных рисков производится за счет Подрядчика, без возмещения его Заказчиком</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</si>
  <si>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</si>
  <si>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</si>
  <si>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</si>
  <si>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</si>
  <si>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</si>
  <si>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с НДС, в том числе НДС 20%</t>
  </si>
  <si>
    <t>в т.ч.</t>
  </si>
  <si>
    <t>Коэффициенты, применяемые при фактической приемке*:</t>
  </si>
  <si>
    <t>ППТ</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</si>
  <si>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</si>
  <si>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</si>
  <si>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</si>
  <si>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</si>
  <si>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</si>
  <si>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</si>
  <si>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</si>
  <si>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</si>
  <si>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</si>
  <si>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</si>
  <si>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</si>
  <si>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</si>
  <si>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Подписи ответственных лиц</t>
  </si>
  <si>
    <t>подпись</t>
  </si>
  <si>
    <t>Ф.И.О.</t>
  </si>
  <si>
    <t>не утверждена</t>
  </si>
  <si>
    <t>Химкинский</t>
  </si>
  <si>
    <t>К.А. Игнатьев</t>
  </si>
  <si>
    <t>Заместитель начальника Химкинского РЭС</t>
  </si>
  <si>
    <t>I-364534</t>
  </si>
  <si>
    <t>19 января</t>
  </si>
  <si>
    <t>Строительство (установка) ВРЩ-0,4 кВ от ВЛИ-0,38 кВ от ТП-10/0,4 кВ №345, ПС №840 "Омега", в т.ч. ПИР, МО, Солнечногорский р-он, с.п. Кутузовское, д.Лигачёво, д.192</t>
  </si>
  <si>
    <t>Согласно п. 10.2.1.  ТУ  № С8-26-303-263324(412171) от 10.08.2026</t>
  </si>
  <si>
    <t>с.п. Кутузовское, д.Лигачёво, д.192</t>
  </si>
  <si>
    <t>Выполнение ПИР, СМР, ПНР полным иждивением Подрядчика</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</si>
  <si>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сертифицированное.Предоставляемое оборудование является "используемым".</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</si>
  <si>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сертифицированы.Предоставляемые материалы являются "используемыми".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</si>
</sst>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 numFmtId="205" formatCode="* #,##0.00;* \-#,##0.00;* &quot;-&quot;??;@"/>
  </numFmts>
  <fonts count="148">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b/>
      <sz val="12"/>
      <name val="Times New Roman"/>
      <family val="1"/>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8"/>
      <color indexed="64"/>
      <name val="Arial"/>
      <family val="2"/>
      <charset val="204"/>
    </font>
    <font>
      <b/>
      <sz val="10"/>
      <name val="Arial"/>
      <family val="2"/>
      <charset val="204"/>
    </font>
    <font>
      <sz val="10"/>
      <name val="Arial"/>
      <family val="2"/>
      <charset val="204"/>
    </font>
    <font>
      <sz val="10"/>
      <name val="Arial Narrow"/>
      <family val="2"/>
      <charset val="204"/>
    </font>
    <font>
      <b/>
      <sz val="10"/>
      <name val="Arial Narrow"/>
      <family val="2"/>
      <charset val="204"/>
    </font>
    <font>
      <b/>
      <sz val="12"/>
      <name val="Arial Narrow"/>
      <family val="2"/>
      <charset val="204"/>
    </font>
    <font>
      <sz val="12"/>
      <name val="Arial Narrow"/>
      <family val="2"/>
      <charset val="204"/>
    </font>
    <font>
      <sz val="8"/>
      <name val="Arial Narrow"/>
      <family val="2"/>
      <charset val="204"/>
    </font>
    <font>
      <b/>
      <sz val="11"/>
      <name val="Arial Narrow"/>
      <family val="2"/>
      <charset val="204"/>
    </font>
    <font>
      <sz val="11"/>
      <name val="Arial Narrow"/>
      <family val="2"/>
      <charset val="204"/>
    </font>
    <font>
      <sz val="11"/>
      <color rgb="FF000000"/>
      <name val="Calibri"/>
      <family val="2"/>
      <scheme val="minor"/>
    </font>
    <font>
      <b/>
      <sz val="14"/>
      <name val="Arial Narrow"/>
      <family val="2"/>
      <charset val="204"/>
    </font>
    <font>
      <b/>
      <sz val="12"/>
      <color rgb="FFFF0000"/>
      <name val="Arial Narrow"/>
      <family val="2"/>
      <charset val="204"/>
    </font>
    <font>
      <b/>
      <sz val="11"/>
      <color rgb="FFFF000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
      <b/>
      <i/>
      <sz val="12"/>
      <name val="Arial Narrow"/>
      <family val="2"/>
      <charset val="204"/>
    </font>
    <font>
      <b/>
      <sz val="16"/>
      <name val="Times New Roman"/>
      <family val="1"/>
      <charset val="204"/>
    </font>
    <font>
      <b/>
      <sz val="14"/>
      <name val="Calibri"/>
      <family val="2"/>
      <scheme val="minor"/>
    </font>
    <font>
      <sz val="14"/>
      <color theme="1"/>
      <name val="Arial Narrow"/>
      <family val="2"/>
      <charset val="204"/>
    </font>
  </fonts>
  <fills count="15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rgb="FFFFFF99"/>
        <bgColor indexed="64"/>
      </patternFill>
    </fill>
  </fills>
  <borders count="61">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diagonal/>
    </border>
    <border>
      <left/>
      <right/>
      <top style="thin">
        <color indexed="64"/>
      </top>
      <bottom style="medium">
        <color indexed="64"/>
      </bottom>
      <diagonal/>
    </border>
  </borders>
  <cellStyleXfs count="60996">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8" fillId="0" borderId="0"/>
    <xf numFmtId="0" fontId="48" fillId="0" borderId="0"/>
    <xf numFmtId="0" fontId="48" fillId="0" borderId="0"/>
    <xf numFmtId="0" fontId="48" fillId="0" borderId="0"/>
    <xf numFmtId="0" fontId="48" fillId="0" borderId="0"/>
    <xf numFmtId="0" fontId="16" fillId="0" borderId="0"/>
    <xf numFmtId="0" fontId="48" fillId="0" borderId="0"/>
    <xf numFmtId="0" fontId="48" fillId="0" borderId="0"/>
    <xf numFmtId="0" fontId="48"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50" fillId="0" borderId="0" applyFont="0" applyFill="0" applyBorder="0" applyAlignment="0" applyProtection="0"/>
    <xf numFmtId="9" fontId="48"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9"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8" fillId="0" borderId="0"/>
    <xf numFmtId="0" fontId="2" fillId="0" borderId="0"/>
    <xf numFmtId="0" fontId="3" fillId="0" borderId="0"/>
    <xf numFmtId="0" fontId="1" fillId="0" borderId="0"/>
    <xf numFmtId="0" fontId="3" fillId="0" borderId="0"/>
    <xf numFmtId="0" fontId="52" fillId="0" borderId="0">
      <alignment vertical="top"/>
    </xf>
    <xf numFmtId="0" fontId="1" fillId="0" borderId="0"/>
    <xf numFmtId="0" fontId="53"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4"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1" fillId="32"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4"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5" fillId="36" borderId="0" applyNumberFormat="0" applyBorder="0" applyAlignment="0" applyProtection="0"/>
    <xf numFmtId="0" fontId="55" fillId="37" borderId="0" applyNumberFormat="0" applyBorder="0" applyAlignment="0" applyProtection="0"/>
    <xf numFmtId="0" fontId="55" fillId="37" borderId="0" applyNumberFormat="0" applyBorder="0" applyAlignment="0" applyProtection="0"/>
    <xf numFmtId="0" fontId="55" fillId="37" borderId="0" applyNumberFormat="0" applyBorder="0" applyAlignment="0" applyProtection="0"/>
    <xf numFmtId="0" fontId="55" fillId="37" borderId="0" applyNumberFormat="0" applyBorder="0" applyAlignment="0" applyProtection="0"/>
    <xf numFmtId="0" fontId="55" fillId="37" borderId="0" applyNumberFormat="0" applyBorder="0" applyAlignment="0" applyProtection="0"/>
    <xf numFmtId="0" fontId="55" fillId="38" borderId="0" applyNumberFormat="0" applyBorder="0" applyAlignment="0" applyProtection="0"/>
    <xf numFmtId="0" fontId="5" fillId="20" borderId="0" applyNumberFormat="0" applyBorder="0" applyAlignment="0" applyProtection="0"/>
    <xf numFmtId="0" fontId="51" fillId="39" borderId="0" applyNumberFormat="0" applyBorder="0" applyAlignment="0" applyProtection="0"/>
    <xf numFmtId="0" fontId="51" fillId="40" borderId="0" applyNumberFormat="0" applyBorder="0" applyAlignment="0" applyProtection="0"/>
    <xf numFmtId="0" fontId="51" fillId="40" borderId="0" applyNumberFormat="0" applyBorder="0" applyAlignment="0" applyProtection="0"/>
    <xf numFmtId="0" fontId="51" fillId="40" borderId="0" applyNumberFormat="0" applyBorder="0" applyAlignment="0" applyProtection="0"/>
    <xf numFmtId="0" fontId="51" fillId="40" borderId="0" applyNumberFormat="0" applyBorder="0" applyAlignment="0" applyProtection="0"/>
    <xf numFmtId="0" fontId="51" fillId="40" borderId="0" applyNumberFormat="0" applyBorder="0" applyAlignment="0" applyProtection="0"/>
    <xf numFmtId="0" fontId="51" fillId="41" borderId="0" applyNumberFormat="0" applyBorder="0" applyAlignment="0" applyProtection="0"/>
    <xf numFmtId="0" fontId="51" fillId="42" borderId="0" applyNumberFormat="0" applyBorder="0" applyAlignment="0" applyProtection="0"/>
    <xf numFmtId="0" fontId="51" fillId="42" borderId="0" applyNumberFormat="0" applyBorder="0" applyAlignment="0" applyProtection="0"/>
    <xf numFmtId="0" fontId="51" fillId="42" borderId="0" applyNumberFormat="0" applyBorder="0" applyAlignment="0" applyProtection="0"/>
    <xf numFmtId="0" fontId="51" fillId="42" borderId="0" applyNumberFormat="0" applyBorder="0" applyAlignment="0" applyProtection="0"/>
    <xf numFmtId="0" fontId="51" fillId="42" borderId="0" applyNumberFormat="0" applyBorder="0" applyAlignment="0" applyProtection="0"/>
    <xf numFmtId="0" fontId="55" fillId="43"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5" fillId="44" borderId="0" applyNumberFormat="0" applyBorder="0" applyAlignment="0" applyProtection="0"/>
    <xf numFmtId="0" fontId="5" fillId="21" borderId="0" applyNumberFormat="0" applyBorder="0" applyAlignment="0" applyProtection="0"/>
    <xf numFmtId="0" fontId="51" fillId="45" borderId="0" applyNumberFormat="0" applyBorder="0" applyAlignment="0" applyProtection="0"/>
    <xf numFmtId="0" fontId="51" fillId="46" borderId="0" applyNumberFormat="0" applyBorder="0" applyAlignment="0" applyProtection="0"/>
    <xf numFmtId="0" fontId="51" fillId="46" borderId="0" applyNumberFormat="0" applyBorder="0" applyAlignment="0" applyProtection="0"/>
    <xf numFmtId="0" fontId="51" fillId="46" borderId="0" applyNumberFormat="0" applyBorder="0" applyAlignment="0" applyProtection="0"/>
    <xf numFmtId="0" fontId="51" fillId="46" borderId="0" applyNumberFormat="0" applyBorder="0" applyAlignment="0" applyProtection="0"/>
    <xf numFmtId="0" fontId="51" fillId="46" borderId="0" applyNumberFormat="0" applyBorder="0" applyAlignment="0" applyProtection="0"/>
    <xf numFmtId="0" fontId="51" fillId="42"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5" fillId="35" borderId="0" applyNumberFormat="0" applyBorder="0" applyAlignment="0" applyProtection="0"/>
    <xf numFmtId="0" fontId="55" fillId="48" borderId="0" applyNumberFormat="0" applyBorder="0" applyAlignment="0" applyProtection="0"/>
    <xf numFmtId="0" fontId="55" fillId="48" borderId="0" applyNumberFormat="0" applyBorder="0" applyAlignment="0" applyProtection="0"/>
    <xf numFmtId="0" fontId="55" fillId="48" borderId="0" applyNumberFormat="0" applyBorder="0" applyAlignment="0" applyProtection="0"/>
    <xf numFmtId="0" fontId="55" fillId="48" borderId="0" applyNumberFormat="0" applyBorder="0" applyAlignment="0" applyProtection="0"/>
    <xf numFmtId="0" fontId="55" fillId="48" borderId="0" applyNumberFormat="0" applyBorder="0" applyAlignment="0" applyProtection="0"/>
    <xf numFmtId="0" fontId="55" fillId="49" borderId="0" applyNumberFormat="0" applyBorder="0" applyAlignment="0" applyProtection="0"/>
    <xf numFmtId="0" fontId="5" fillId="13" borderId="0" applyNumberFormat="0" applyBorder="0" applyAlignment="0" applyProtection="0"/>
    <xf numFmtId="0" fontId="51" fillId="42" borderId="0" applyNumberFormat="0" applyBorder="0" applyAlignment="0" applyProtection="0"/>
    <xf numFmtId="0" fontId="51" fillId="40" borderId="0" applyNumberFormat="0" applyBorder="0" applyAlignment="0" applyProtection="0"/>
    <xf numFmtId="0" fontId="51" fillId="40" borderId="0" applyNumberFormat="0" applyBorder="0" applyAlignment="0" applyProtection="0"/>
    <xf numFmtId="0" fontId="51" fillId="40" borderId="0" applyNumberFormat="0" applyBorder="0" applyAlignment="0" applyProtection="0"/>
    <xf numFmtId="0" fontId="51" fillId="40" borderId="0" applyNumberFormat="0" applyBorder="0" applyAlignment="0" applyProtection="0"/>
    <xf numFmtId="0" fontId="51" fillId="40" borderId="0" applyNumberFormat="0" applyBorder="0" applyAlignment="0" applyProtection="0"/>
    <xf numFmtId="0" fontId="51" fillId="35"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5" fillId="35"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5" fillId="50" borderId="0" applyNumberFormat="0" applyBorder="0" applyAlignment="0" applyProtection="0"/>
    <xf numFmtId="0" fontId="5" fillId="14" borderId="0" applyNumberFormat="0" applyBorder="0" applyAlignment="0" applyProtection="0"/>
    <xf numFmtId="0" fontId="51" fillId="32"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34" borderId="0" applyNumberFormat="0" applyBorder="0" applyAlignment="0" applyProtection="0"/>
    <xf numFmtId="0" fontId="55" fillId="34" borderId="0" applyNumberFormat="0" applyBorder="0" applyAlignment="0" applyProtection="0"/>
    <xf numFmtId="0" fontId="55" fillId="37" borderId="0" applyNumberFormat="0" applyBorder="0" applyAlignment="0" applyProtection="0"/>
    <xf numFmtId="0" fontId="55" fillId="37" borderId="0" applyNumberFormat="0" applyBorder="0" applyAlignment="0" applyProtection="0"/>
    <xf numFmtId="0" fontId="55" fillId="37" borderId="0" applyNumberFormat="0" applyBorder="0" applyAlignment="0" applyProtection="0"/>
    <xf numFmtId="0" fontId="55" fillId="37" borderId="0" applyNumberFormat="0" applyBorder="0" applyAlignment="0" applyProtection="0"/>
    <xf numFmtId="0" fontId="55" fillId="37" borderId="0" applyNumberFormat="0" applyBorder="0" applyAlignment="0" applyProtection="0"/>
    <xf numFmtId="0" fontId="55" fillId="37" borderId="0" applyNumberFormat="0" applyBorder="0" applyAlignment="0" applyProtection="0"/>
    <xf numFmtId="0" fontId="5" fillId="22" borderId="0" applyNumberFormat="0" applyBorder="0" applyAlignment="0" applyProtection="0"/>
    <xf numFmtId="0" fontId="51" fillId="51" borderId="0" applyNumberFormat="0" applyBorder="0" applyAlignment="0" applyProtection="0"/>
    <xf numFmtId="0" fontId="51" fillId="41" borderId="0" applyNumberFormat="0" applyBorder="0" applyAlignment="0" applyProtection="0"/>
    <xf numFmtId="0" fontId="51" fillId="52" borderId="0" applyNumberFormat="0" applyBorder="0" applyAlignment="0" applyProtection="0"/>
    <xf numFmtId="0" fontId="51" fillId="52" borderId="0" applyNumberFormat="0" applyBorder="0" applyAlignment="0" applyProtection="0"/>
    <xf numFmtId="0" fontId="51" fillId="52" borderId="0" applyNumberFormat="0" applyBorder="0" applyAlignment="0" applyProtection="0"/>
    <xf numFmtId="0" fontId="51" fillId="52" borderId="0" applyNumberFormat="0" applyBorder="0" applyAlignment="0" applyProtection="0"/>
    <xf numFmtId="0" fontId="51" fillId="52" borderId="0" applyNumberFormat="0" applyBorder="0" applyAlignment="0" applyProtection="0"/>
    <xf numFmtId="0" fontId="55" fillId="52" borderId="0" applyNumberFormat="0" applyBorder="0" applyAlignment="0" applyProtection="0"/>
    <xf numFmtId="0" fontId="55" fillId="53" borderId="0" applyNumberFormat="0" applyBorder="0" applyAlignment="0" applyProtection="0"/>
    <xf numFmtId="0" fontId="55" fillId="53" borderId="0" applyNumberFormat="0" applyBorder="0" applyAlignment="0" applyProtection="0"/>
    <xf numFmtId="0" fontId="55" fillId="53" borderId="0" applyNumberFormat="0" applyBorder="0" applyAlignment="0" applyProtection="0"/>
    <xf numFmtId="0" fontId="55" fillId="53" borderId="0" applyNumberFormat="0" applyBorder="0" applyAlignment="0" applyProtection="0"/>
    <xf numFmtId="0" fontId="55" fillId="53" borderId="0" applyNumberFormat="0" applyBorder="0" applyAlignment="0" applyProtection="0"/>
    <xf numFmtId="0" fontId="55" fillId="54" borderId="0" applyNumberFormat="0" applyBorder="0" applyAlignment="0" applyProtection="0"/>
    <xf numFmtId="0" fontId="16" fillId="0" borderId="0"/>
    <xf numFmtId="49" fontId="54" fillId="4" borderId="3">
      <alignment horizontal="left" vertical="top"/>
      <protection locked="0"/>
    </xf>
    <xf numFmtId="49" fontId="54" fillId="4" borderId="3">
      <alignment horizontal="left" vertical="top"/>
      <protection locked="0"/>
    </xf>
    <xf numFmtId="49" fontId="54" fillId="0" borderId="3">
      <alignment horizontal="left" vertical="top"/>
      <protection locked="0"/>
    </xf>
    <xf numFmtId="49" fontId="54" fillId="0" borderId="3">
      <alignment horizontal="left" vertical="top"/>
      <protection locked="0"/>
    </xf>
    <xf numFmtId="49" fontId="54" fillId="55" borderId="3">
      <alignment horizontal="left" vertical="top"/>
      <protection locked="0"/>
    </xf>
    <xf numFmtId="49" fontId="54" fillId="55" borderId="3">
      <alignment horizontal="left" vertical="top"/>
      <protection locked="0"/>
    </xf>
    <xf numFmtId="0" fontId="54" fillId="0" borderId="0">
      <alignment horizontal="left" vertical="top" wrapText="1"/>
    </xf>
    <xf numFmtId="0" fontId="56" fillId="0" borderId="21">
      <alignment horizontal="left" vertical="top" wrapText="1"/>
    </xf>
    <xf numFmtId="49" fontId="16" fillId="0" borderId="0">
      <alignment horizontal="left" vertical="top" wrapText="1"/>
      <protection locked="0"/>
    </xf>
    <xf numFmtId="0" fontId="57"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4" fillId="0" borderId="0">
      <alignment horizontal="right" vertical="top"/>
      <protection locked="0"/>
    </xf>
    <xf numFmtId="49" fontId="54" fillId="4" borderId="3">
      <alignment horizontal="right" vertical="top"/>
      <protection locked="0"/>
    </xf>
    <xf numFmtId="49" fontId="54" fillId="4" borderId="3">
      <alignment horizontal="right" vertical="top"/>
      <protection locked="0"/>
    </xf>
    <xf numFmtId="0" fontId="54" fillId="4" borderId="3">
      <alignment horizontal="right" vertical="top"/>
      <protection locked="0"/>
    </xf>
    <xf numFmtId="0" fontId="54" fillId="4" borderId="3">
      <alignment horizontal="right" vertical="top"/>
      <protection locked="0"/>
    </xf>
    <xf numFmtId="49" fontId="54" fillId="0" borderId="3">
      <alignment horizontal="right" vertical="top"/>
      <protection locked="0"/>
    </xf>
    <xf numFmtId="49" fontId="54" fillId="0" borderId="3">
      <alignment horizontal="right" vertical="top"/>
      <protection locked="0"/>
    </xf>
    <xf numFmtId="0" fontId="54" fillId="0" borderId="3">
      <alignment horizontal="right" vertical="top"/>
      <protection locked="0"/>
    </xf>
    <xf numFmtId="0" fontId="54" fillId="0" borderId="3">
      <alignment horizontal="right" vertical="top"/>
      <protection locked="0"/>
    </xf>
    <xf numFmtId="49" fontId="54" fillId="55" borderId="3">
      <alignment horizontal="right" vertical="top"/>
      <protection locked="0"/>
    </xf>
    <xf numFmtId="49" fontId="54" fillId="55" borderId="3">
      <alignment horizontal="right" vertical="top"/>
      <protection locked="0"/>
    </xf>
    <xf numFmtId="0" fontId="54" fillId="55" borderId="3">
      <alignment horizontal="right" vertical="top"/>
      <protection locked="0"/>
    </xf>
    <xf numFmtId="0" fontId="54" fillId="55" borderId="3">
      <alignment horizontal="right" vertical="top"/>
      <protection locked="0"/>
    </xf>
    <xf numFmtId="49" fontId="16" fillId="0" borderId="0">
      <alignment horizontal="right" vertical="top" wrapText="1"/>
      <protection locked="0"/>
    </xf>
    <xf numFmtId="0" fontId="57" fillId="0" borderId="0">
      <alignment horizontal="right" vertical="top" wrapText="1"/>
    </xf>
    <xf numFmtId="49" fontId="16" fillId="0" borderId="0">
      <alignment horizontal="center" vertical="top" wrapText="1"/>
      <protection locked="0"/>
    </xf>
    <xf numFmtId="0" fontId="56" fillId="0" borderId="21">
      <alignment horizontal="center" vertical="top" wrapText="1"/>
    </xf>
    <xf numFmtId="49" fontId="54" fillId="0" borderId="3">
      <alignment horizontal="center" vertical="top" wrapText="1"/>
      <protection locked="0"/>
    </xf>
    <xf numFmtId="49" fontId="54" fillId="0" borderId="3">
      <alignment horizontal="center" vertical="top" wrapText="1"/>
      <protection locked="0"/>
    </xf>
    <xf numFmtId="0" fontId="54" fillId="0" borderId="3">
      <alignment horizontal="center" vertical="top" wrapText="1"/>
      <protection locked="0"/>
    </xf>
    <xf numFmtId="0" fontId="54" fillId="0" borderId="3">
      <alignment horizontal="center" vertical="top" wrapText="1"/>
      <protection locked="0"/>
    </xf>
    <xf numFmtId="0" fontId="38" fillId="3" borderId="0" applyNumberFormat="0" applyBorder="0" applyAlignment="0" applyProtection="0"/>
    <xf numFmtId="182" fontId="58" fillId="0" borderId="0" applyFill="0" applyBorder="0" applyAlignment="0"/>
    <xf numFmtId="183" fontId="58" fillId="0" borderId="0" applyFill="0" applyBorder="0" applyAlignment="0"/>
    <xf numFmtId="184" fontId="58" fillId="0" borderId="0" applyFill="0" applyBorder="0" applyAlignment="0"/>
    <xf numFmtId="185" fontId="58" fillId="0" borderId="0" applyFill="0" applyBorder="0" applyAlignment="0"/>
    <xf numFmtId="186" fontId="58" fillId="0" borderId="0" applyFill="0" applyBorder="0" applyAlignment="0"/>
    <xf numFmtId="182" fontId="58" fillId="0" borderId="0" applyFill="0" applyBorder="0" applyAlignment="0"/>
    <xf numFmtId="187" fontId="58" fillId="0" borderId="0" applyFill="0" applyBorder="0" applyAlignment="0"/>
    <xf numFmtId="183" fontId="58"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58" fillId="0" borderId="0" applyFill="0" applyBorder="0" applyAlignment="0"/>
    <xf numFmtId="0" fontId="59"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0" fillId="56" borderId="0" applyNumberFormat="0" applyBorder="0" applyAlignment="0" applyProtection="0"/>
    <xf numFmtId="0" fontId="60" fillId="57" borderId="0" applyNumberFormat="0" applyBorder="0" applyAlignment="0" applyProtection="0"/>
    <xf numFmtId="0" fontId="60" fillId="57" borderId="0" applyNumberFormat="0" applyBorder="0" applyAlignment="0" applyProtection="0"/>
    <xf numFmtId="0" fontId="60" fillId="57" borderId="0" applyNumberFormat="0" applyBorder="0" applyAlignment="0" applyProtection="0"/>
    <xf numFmtId="0" fontId="60" fillId="57" borderId="0" applyNumberFormat="0" applyBorder="0" applyAlignment="0" applyProtection="0"/>
    <xf numFmtId="0" fontId="60" fillId="57" borderId="0" applyNumberFormat="0" applyBorder="0" applyAlignment="0" applyProtection="0"/>
    <xf numFmtId="0" fontId="60" fillId="58" borderId="0" applyNumberFormat="0" applyBorder="0" applyAlignment="0" applyProtection="0"/>
    <xf numFmtId="0" fontId="60" fillId="59" borderId="0" applyNumberFormat="0" applyBorder="0" applyAlignment="0" applyProtection="0"/>
    <xf numFmtId="0" fontId="60" fillId="59" borderId="0" applyNumberFormat="0" applyBorder="0" applyAlignment="0" applyProtection="0"/>
    <xf numFmtId="0" fontId="60" fillId="59" borderId="0" applyNumberFormat="0" applyBorder="0" applyAlignment="0" applyProtection="0"/>
    <xf numFmtId="0" fontId="60" fillId="59" borderId="0" applyNumberFormat="0" applyBorder="0" applyAlignment="0" applyProtection="0"/>
    <xf numFmtId="0" fontId="60" fillId="59" borderId="0" applyNumberFormat="0" applyBorder="0" applyAlignment="0" applyProtection="0"/>
    <xf numFmtId="0" fontId="60" fillId="60" borderId="0" applyNumberFormat="0" applyBorder="0" applyAlignment="0" applyProtection="0"/>
    <xf numFmtId="182" fontId="61" fillId="0" borderId="0" applyFill="0" applyBorder="0" applyAlignment="0"/>
    <xf numFmtId="183" fontId="61" fillId="0" borderId="0" applyFill="0" applyBorder="0" applyAlignment="0"/>
    <xf numFmtId="182" fontId="61" fillId="0" borderId="0" applyFill="0" applyBorder="0" applyAlignment="0"/>
    <xf numFmtId="187" fontId="61" fillId="0" borderId="0" applyFill="0" applyBorder="0" applyAlignment="0"/>
    <xf numFmtId="183" fontId="61" fillId="0" borderId="0" applyFill="0" applyBorder="0" applyAlignment="0"/>
    <xf numFmtId="190" fontId="47"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2" fillId="0" borderId="0" applyFill="0" applyBorder="0" applyAlignment="0"/>
    <xf numFmtId="183" fontId="62" fillId="0" borderId="0" applyFill="0" applyBorder="0" applyAlignment="0"/>
    <xf numFmtId="182" fontId="62" fillId="0" borderId="0" applyFill="0" applyBorder="0" applyAlignment="0"/>
    <xf numFmtId="187" fontId="62" fillId="0" borderId="0" applyFill="0" applyBorder="0" applyAlignment="0"/>
    <xf numFmtId="183" fontId="62"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3" fillId="52" borderId="0" applyNumberFormat="0" applyBorder="0" applyAlignment="0" applyProtection="0"/>
    <xf numFmtId="0" fontId="63" fillId="52" borderId="0" applyNumberFormat="0" applyBorder="0" applyAlignment="0" applyProtection="0"/>
    <xf numFmtId="0" fontId="63" fillId="52" borderId="0" applyNumberFormat="0" applyBorder="0" applyAlignment="0" applyProtection="0"/>
    <xf numFmtId="0" fontId="63" fillId="52" borderId="0" applyNumberFormat="0" applyBorder="0" applyAlignment="0" applyProtection="0"/>
    <xf numFmtId="0" fontId="54" fillId="0" borderId="22"/>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3" applyNumberFormat="0" applyFont="0" applyAlignment="0" applyProtection="0"/>
    <xf numFmtId="0" fontId="42" fillId="51" borderId="23" applyNumberFormat="0" applyFont="0" applyAlignment="0" applyProtection="0"/>
    <xf numFmtId="0" fontId="42" fillId="51" borderId="23" applyNumberFormat="0" applyFont="0" applyAlignment="0" applyProtection="0"/>
    <xf numFmtId="0" fontId="42" fillId="51" borderId="23"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4" fillId="0" borderId="0" applyFill="0" applyBorder="0" applyAlignment="0"/>
    <xf numFmtId="183" fontId="64" fillId="0" borderId="0" applyFill="0" applyBorder="0" applyAlignment="0"/>
    <xf numFmtId="182" fontId="64" fillId="0" borderId="0" applyFill="0" applyBorder="0" applyAlignment="0"/>
    <xf numFmtId="187" fontId="64" fillId="0" borderId="0" applyFill="0" applyBorder="0" applyAlignment="0"/>
    <xf numFmtId="183" fontId="64" fillId="0" borderId="0" applyFill="0" applyBorder="0" applyAlignment="0"/>
    <xf numFmtId="4" fontId="58" fillId="17" borderId="6"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65" fillId="17" borderId="6" applyNumberFormat="0" applyProtection="0">
      <alignment vertical="center"/>
    </xf>
    <xf numFmtId="4" fontId="54" fillId="17" borderId="23" applyNumberFormat="0" applyProtection="0">
      <alignment vertical="center"/>
    </xf>
    <xf numFmtId="4" fontId="54" fillId="17" borderId="23" applyNumberFormat="0" applyProtection="0">
      <alignment vertical="center"/>
    </xf>
    <xf numFmtId="4" fontId="54" fillId="17" borderId="23" applyNumberFormat="0" applyProtection="0">
      <alignment vertical="center"/>
    </xf>
    <xf numFmtId="4" fontId="54" fillId="17" borderId="23" applyNumberFormat="0" applyProtection="0">
      <alignment vertical="center"/>
    </xf>
    <xf numFmtId="4" fontId="54" fillId="17" borderId="23" applyNumberFormat="0" applyProtection="0">
      <alignment vertical="center"/>
    </xf>
    <xf numFmtId="4" fontId="58" fillId="17" borderId="6"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58" fillId="17" borderId="6" applyNumberFormat="0" applyProtection="0">
      <alignment horizontal="left" vertical="center" indent="1"/>
    </xf>
    <xf numFmtId="0" fontId="54" fillId="26" borderId="24" applyNumberFormat="0" applyProtection="0">
      <alignment horizontal="left" vertical="top" indent="1"/>
    </xf>
    <xf numFmtId="0" fontId="54" fillId="26" borderId="24" applyNumberFormat="0" applyProtection="0">
      <alignment horizontal="left" vertical="top" indent="1"/>
    </xf>
    <xf numFmtId="0" fontId="54" fillId="26" borderId="24" applyNumberFormat="0" applyProtection="0">
      <alignment horizontal="left" vertical="top" indent="1"/>
    </xf>
    <xf numFmtId="0" fontId="54" fillId="26" borderId="24" applyNumberFormat="0" applyProtection="0">
      <alignment horizontal="left" vertical="top" indent="1"/>
    </xf>
    <xf numFmtId="0" fontId="54" fillId="26" borderId="24" applyNumberFormat="0" applyProtection="0">
      <alignment horizontal="left" vertical="top" indent="1"/>
    </xf>
    <xf numFmtId="0" fontId="66" fillId="30" borderId="25" applyNumberFormat="0" applyProtection="0">
      <alignment horizontal="center"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58" fillId="62" borderId="6"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58" fillId="63" borderId="6" applyNumberFormat="0" applyProtection="0">
      <alignment horizontal="right" vertical="center"/>
    </xf>
    <xf numFmtId="4" fontId="13" fillId="64" borderId="23" applyNumberFormat="0" applyProtection="0">
      <alignment horizontal="right" vertical="center"/>
    </xf>
    <xf numFmtId="4" fontId="13" fillId="64" borderId="23" applyNumberFormat="0" applyProtection="0">
      <alignment horizontal="right" vertical="center"/>
    </xf>
    <xf numFmtId="4" fontId="13" fillId="64" borderId="23" applyNumberFormat="0" applyProtection="0">
      <alignment horizontal="right" vertical="center"/>
    </xf>
    <xf numFmtId="4" fontId="13" fillId="64" borderId="23" applyNumberFormat="0" applyProtection="0">
      <alignment horizontal="right" vertical="center"/>
    </xf>
    <xf numFmtId="4" fontId="13" fillId="64" borderId="23" applyNumberFormat="0" applyProtection="0">
      <alignment horizontal="right" vertical="center"/>
    </xf>
    <xf numFmtId="4" fontId="58" fillId="65" borderId="6"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58" fillId="66" borderId="6"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58" fillId="67" borderId="6"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58" fillId="68" borderId="6"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58" fillId="69" borderId="6"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58" fillId="70" borderId="6" applyNumberFormat="0" applyProtection="0">
      <alignment horizontal="right" vertical="center"/>
    </xf>
    <xf numFmtId="4" fontId="13" fillId="71" borderId="23" applyNumberFormat="0" applyProtection="0">
      <alignment horizontal="right" vertical="center"/>
    </xf>
    <xf numFmtId="4" fontId="13" fillId="71" borderId="23" applyNumberFormat="0" applyProtection="0">
      <alignment horizontal="right" vertical="center"/>
    </xf>
    <xf numFmtId="4" fontId="13" fillId="71" borderId="23" applyNumberFormat="0" applyProtection="0">
      <alignment horizontal="right" vertical="center"/>
    </xf>
    <xf numFmtId="4" fontId="13" fillId="71" borderId="23" applyNumberFormat="0" applyProtection="0">
      <alignment horizontal="right" vertical="center"/>
    </xf>
    <xf numFmtId="4" fontId="13" fillId="71" borderId="23" applyNumberFormat="0" applyProtection="0">
      <alignment horizontal="right" vertical="center"/>
    </xf>
    <xf numFmtId="4" fontId="58" fillId="72" borderId="6"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67" fillId="73" borderId="6" applyNumberFormat="0" applyProtection="0">
      <alignment horizontal="left" vertical="center" indent="1"/>
    </xf>
    <xf numFmtId="4" fontId="13" fillId="74" borderId="21" applyNumberFormat="0" applyProtection="0">
      <alignment horizontal="left" vertical="center" indent="1"/>
    </xf>
    <xf numFmtId="4" fontId="13" fillId="74" borderId="21" applyNumberFormat="0" applyProtection="0">
      <alignment horizontal="left" vertical="center" indent="1"/>
    </xf>
    <xf numFmtId="4" fontId="13" fillId="74" borderId="21" applyNumberFormat="0" applyProtection="0">
      <alignment horizontal="left" vertical="center" indent="1"/>
    </xf>
    <xf numFmtId="4" fontId="13" fillId="74" borderId="21" applyNumberFormat="0" applyProtection="0">
      <alignment horizontal="left" vertical="center" indent="1"/>
    </xf>
    <xf numFmtId="4" fontId="13" fillId="74" borderId="21" applyNumberFormat="0" applyProtection="0">
      <alignment horizontal="left" vertical="center" indent="1"/>
    </xf>
    <xf numFmtId="4" fontId="58" fillId="75" borderId="26" applyNumberFormat="0" applyProtection="0">
      <alignment horizontal="left" vertical="center" indent="1"/>
    </xf>
    <xf numFmtId="4" fontId="17" fillId="76" borderId="21" applyNumberFormat="0" applyProtection="0">
      <alignment horizontal="left" vertical="center" indent="1"/>
    </xf>
    <xf numFmtId="4" fontId="17" fillId="76" borderId="21" applyNumberFormat="0" applyProtection="0">
      <alignment horizontal="left" vertical="center" indent="1"/>
    </xf>
    <xf numFmtId="4" fontId="17" fillId="76" borderId="21" applyNumberFormat="0" applyProtection="0">
      <alignment horizontal="left" vertical="center" indent="1"/>
    </xf>
    <xf numFmtId="4" fontId="17" fillId="76" borderId="21" applyNumberFormat="0" applyProtection="0">
      <alignment horizontal="left" vertical="center" indent="1"/>
    </xf>
    <xf numFmtId="4" fontId="17" fillId="76" borderId="21" applyNumberFormat="0" applyProtection="0">
      <alignment horizontal="left" vertical="center" indent="1"/>
    </xf>
    <xf numFmtId="4" fontId="68" fillId="77" borderId="0" applyNumberFormat="0" applyProtection="0">
      <alignment horizontal="left" vertical="center" indent="1"/>
    </xf>
    <xf numFmtId="4" fontId="17" fillId="76" borderId="21" applyNumberFormat="0" applyProtection="0">
      <alignment horizontal="left" vertical="center" indent="1"/>
    </xf>
    <xf numFmtId="4" fontId="17" fillId="76" borderId="21" applyNumberFormat="0" applyProtection="0">
      <alignment horizontal="left" vertical="center" indent="1"/>
    </xf>
    <xf numFmtId="4" fontId="17" fillId="76" borderId="21" applyNumberFormat="0" applyProtection="0">
      <alignment horizontal="left" vertical="center" indent="1"/>
    </xf>
    <xf numFmtId="4" fontId="17" fillId="76" borderId="21" applyNumberFormat="0" applyProtection="0">
      <alignment horizontal="left" vertical="center" indent="1"/>
    </xf>
    <xf numFmtId="4" fontId="17" fillId="76" borderId="21" applyNumberFormat="0" applyProtection="0">
      <alignment horizontal="left" vertical="center" indent="1"/>
    </xf>
    <xf numFmtId="0" fontId="8" fillId="30" borderId="25" applyNumberFormat="0" applyProtection="0">
      <alignment horizontal="left" vertical="center" indent="1"/>
    </xf>
    <xf numFmtId="4" fontId="13" fillId="78" borderId="23" applyNumberFormat="0" applyProtection="0">
      <alignment horizontal="right" vertical="center"/>
    </xf>
    <xf numFmtId="4" fontId="13" fillId="78" borderId="23" applyNumberFormat="0" applyProtection="0">
      <alignment horizontal="right" vertical="center"/>
    </xf>
    <xf numFmtId="4" fontId="13" fillId="78" borderId="23" applyNumberFormat="0" applyProtection="0">
      <alignment horizontal="right" vertical="center"/>
    </xf>
    <xf numFmtId="4" fontId="13" fillId="78" borderId="23" applyNumberFormat="0" applyProtection="0">
      <alignment horizontal="right" vertical="center"/>
    </xf>
    <xf numFmtId="4" fontId="13" fillId="78" borderId="23" applyNumberFormat="0" applyProtection="0">
      <alignment horizontal="right" vertical="center"/>
    </xf>
    <xf numFmtId="4" fontId="69" fillId="75" borderId="25" applyNumberFormat="0" applyProtection="0">
      <alignment horizontal="left" vertical="center" wrapText="1" indent="1"/>
    </xf>
    <xf numFmtId="4" fontId="13" fillId="79" borderId="21" applyNumberFormat="0" applyProtection="0">
      <alignment horizontal="left" vertical="center" indent="1"/>
    </xf>
    <xf numFmtId="4" fontId="13" fillId="79" borderId="21" applyNumberFormat="0" applyProtection="0">
      <alignment horizontal="left" vertical="center" indent="1"/>
    </xf>
    <xf numFmtId="4" fontId="13" fillId="79" borderId="21" applyNumberFormat="0" applyProtection="0">
      <alignment horizontal="left" vertical="center" indent="1"/>
    </xf>
    <xf numFmtId="4" fontId="13" fillId="79" borderId="21" applyNumberFormat="0" applyProtection="0">
      <alignment horizontal="left" vertical="center" indent="1"/>
    </xf>
    <xf numFmtId="4" fontId="13" fillId="79" borderId="21" applyNumberFormat="0" applyProtection="0">
      <alignment horizontal="left" vertical="center" indent="1"/>
    </xf>
    <xf numFmtId="4" fontId="69" fillId="80" borderId="25" applyNumberFormat="0" applyProtection="0">
      <alignment horizontal="left" vertical="center" wrapText="1"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0" fontId="8" fillId="81" borderId="25" applyNumberFormat="0" applyProtection="0">
      <alignment horizontal="left" vertical="center" wrapText="1" indent="2"/>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8" fillId="76" borderId="24" applyNumberFormat="0" applyProtection="0">
      <alignment horizontal="left" vertical="center" indent="1"/>
    </xf>
    <xf numFmtId="0" fontId="70" fillId="80" borderId="25" applyNumberFormat="0" applyProtection="0">
      <alignment horizontal="center" vertical="center" wrapText="1"/>
    </xf>
    <xf numFmtId="0" fontId="42" fillId="76" borderId="24" applyNumberFormat="0" applyProtection="0">
      <alignment horizontal="left" vertical="top" indent="1"/>
    </xf>
    <xf numFmtId="0" fontId="42" fillId="76" borderId="24" applyNumberFormat="0" applyProtection="0">
      <alignment horizontal="left" vertical="top" indent="1"/>
    </xf>
    <xf numFmtId="0" fontId="42" fillId="76" borderId="24" applyNumberFormat="0" applyProtection="0">
      <alignment horizontal="left" vertical="top" indent="1"/>
    </xf>
    <xf numFmtId="0" fontId="42" fillId="76" borderId="24" applyNumberFormat="0" applyProtection="0">
      <alignment horizontal="left" vertical="top" indent="1"/>
    </xf>
    <xf numFmtId="0" fontId="42" fillId="76" borderId="24" applyNumberFormat="0" applyProtection="0">
      <alignment horizontal="left" vertical="top" indent="1"/>
    </xf>
    <xf numFmtId="0" fontId="42" fillId="76" borderId="24" applyNumberFormat="0" applyProtection="0">
      <alignment horizontal="left" vertical="top" indent="1"/>
    </xf>
    <xf numFmtId="0" fontId="42" fillId="76" borderId="24" applyNumberFormat="0" applyProtection="0">
      <alignment horizontal="left" vertical="top" indent="1"/>
    </xf>
    <xf numFmtId="0" fontId="42" fillId="76" borderId="24" applyNumberFormat="0" applyProtection="0">
      <alignment horizontal="left" vertical="top" indent="1"/>
    </xf>
    <xf numFmtId="0" fontId="8" fillId="76" borderId="24" applyNumberFormat="0" applyProtection="0">
      <alignment horizontal="left" vertical="top" indent="1"/>
    </xf>
    <xf numFmtId="0" fontId="8" fillId="82" borderId="25" applyNumberFormat="0" applyProtection="0">
      <alignment horizontal="left" vertical="center" wrapText="1" indent="4"/>
    </xf>
    <xf numFmtId="0" fontId="13" fillId="83" borderId="23" applyNumberFormat="0" applyProtection="0">
      <alignment horizontal="left" vertical="center" indent="1"/>
    </xf>
    <xf numFmtId="0" fontId="13" fillId="83" borderId="23" applyNumberFormat="0" applyProtection="0">
      <alignment horizontal="left" vertical="center" indent="1"/>
    </xf>
    <xf numFmtId="0" fontId="13" fillId="83" borderId="23" applyNumberFormat="0" applyProtection="0">
      <alignment horizontal="left" vertical="center" indent="1"/>
    </xf>
    <xf numFmtId="0" fontId="13" fillId="83" borderId="23" applyNumberFormat="0" applyProtection="0">
      <alignment horizontal="left" vertical="center" indent="1"/>
    </xf>
    <xf numFmtId="0" fontId="13" fillId="83" borderId="23" applyNumberFormat="0" applyProtection="0">
      <alignment horizontal="left" vertical="center" indent="1"/>
    </xf>
    <xf numFmtId="0" fontId="13" fillId="83" borderId="23" applyNumberFormat="0" applyProtection="0">
      <alignment horizontal="left" vertical="center" indent="1"/>
    </xf>
    <xf numFmtId="0" fontId="8" fillId="78" borderId="24" applyNumberFormat="0" applyProtection="0">
      <alignment horizontal="left" vertical="center" indent="1"/>
    </xf>
    <xf numFmtId="0" fontId="70" fillId="84" borderId="25" applyNumberFormat="0" applyProtection="0">
      <alignment horizontal="center" vertical="center" wrapTex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8" fillId="78" borderId="24" applyNumberFormat="0" applyProtection="0">
      <alignment horizontal="left" vertical="top" indent="1"/>
    </xf>
    <xf numFmtId="0" fontId="8" fillId="85" borderId="25" applyNumberFormat="0" applyProtection="0">
      <alignment horizontal="left" vertical="center" wrapText="1" indent="6"/>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8" fillId="16" borderId="6" applyNumberFormat="0" applyProtection="0">
      <alignment horizontal="left" vertical="center"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8" fillId="8" borderId="24" applyNumberFormat="0" applyProtection="0">
      <alignment horizontal="left" vertical="top" indent="1"/>
    </xf>
    <xf numFmtId="0" fontId="8" fillId="0" borderId="25" applyNumberFormat="0" applyProtection="0">
      <alignment horizontal="left" vertical="center" indent="1"/>
    </xf>
    <xf numFmtId="0" fontId="13" fillId="79" borderId="23" applyNumberFormat="0" applyProtection="0">
      <alignment horizontal="left" vertical="center" indent="1"/>
    </xf>
    <xf numFmtId="0" fontId="13" fillId="79" borderId="23" applyNumberFormat="0" applyProtection="0">
      <alignment horizontal="left" vertical="center" indent="1"/>
    </xf>
    <xf numFmtId="0" fontId="13" fillId="79" borderId="23" applyNumberFormat="0" applyProtection="0">
      <alignment horizontal="left" vertical="center" indent="1"/>
    </xf>
    <xf numFmtId="0" fontId="13" fillId="79" borderId="23" applyNumberFormat="0" applyProtection="0">
      <alignment horizontal="left" vertical="center" indent="1"/>
    </xf>
    <xf numFmtId="0" fontId="13" fillId="79" borderId="23" applyNumberFormat="0" applyProtection="0">
      <alignment horizontal="left" vertical="center" indent="1"/>
    </xf>
    <xf numFmtId="0" fontId="13" fillId="79" borderId="23" applyNumberFormat="0" applyProtection="0">
      <alignment horizontal="left" vertical="center" indent="1"/>
    </xf>
    <xf numFmtId="0" fontId="8" fillId="30" borderId="6" applyNumberFormat="0" applyProtection="0">
      <alignment horizontal="left" vertical="center" indent="1"/>
    </xf>
    <xf numFmtId="0" fontId="42" fillId="79" borderId="24" applyNumberFormat="0" applyProtection="0">
      <alignment horizontal="left" vertical="top" indent="1"/>
    </xf>
    <xf numFmtId="0" fontId="42" fillId="79" borderId="24" applyNumberFormat="0" applyProtection="0">
      <alignment horizontal="left" vertical="top" indent="1"/>
    </xf>
    <xf numFmtId="0" fontId="42" fillId="79" borderId="24" applyNumberFormat="0" applyProtection="0">
      <alignment horizontal="left" vertical="top" indent="1"/>
    </xf>
    <xf numFmtId="0" fontId="42" fillId="79" borderId="24" applyNumberFormat="0" applyProtection="0">
      <alignment horizontal="left" vertical="top" indent="1"/>
    </xf>
    <xf numFmtId="0" fontId="42" fillId="79" borderId="24" applyNumberFormat="0" applyProtection="0">
      <alignment horizontal="left" vertical="top" indent="1"/>
    </xf>
    <xf numFmtId="0" fontId="42" fillId="79" borderId="24" applyNumberFormat="0" applyProtection="0">
      <alignment horizontal="left" vertical="top" indent="1"/>
    </xf>
    <xf numFmtId="0" fontId="42" fillId="79" borderId="24" applyNumberFormat="0" applyProtection="0">
      <alignment horizontal="left" vertical="top" indent="1"/>
    </xf>
    <xf numFmtId="0" fontId="42" fillId="79" borderId="24" applyNumberFormat="0" applyProtection="0">
      <alignment horizontal="left" vertical="top" indent="1"/>
    </xf>
    <xf numFmtId="0" fontId="8" fillId="79" borderId="24"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7" applyNumberFormat="0">
      <protection locked="0"/>
    </xf>
    <xf numFmtId="0" fontId="42" fillId="86" borderId="27" applyNumberFormat="0">
      <protection locked="0"/>
    </xf>
    <xf numFmtId="0" fontId="42" fillId="86" borderId="27" applyNumberFormat="0">
      <protection locked="0"/>
    </xf>
    <xf numFmtId="0" fontId="42" fillId="86" borderId="27" applyNumberFormat="0">
      <protection locked="0"/>
    </xf>
    <xf numFmtId="0" fontId="42" fillId="86" borderId="27" applyNumberFormat="0">
      <protection locked="0"/>
    </xf>
    <xf numFmtId="0" fontId="42" fillId="86" borderId="27" applyNumberFormat="0">
      <protection locked="0"/>
    </xf>
    <xf numFmtId="0" fontId="42" fillId="86" borderId="27" applyNumberFormat="0">
      <protection locked="0"/>
    </xf>
    <xf numFmtId="0" fontId="42" fillId="86" borderId="27" applyNumberFormat="0">
      <protection locked="0"/>
    </xf>
    <xf numFmtId="0" fontId="8" fillId="86" borderId="3" applyNumberFormat="0">
      <protection locked="0"/>
    </xf>
    <xf numFmtId="0" fontId="71" fillId="76" borderId="28" applyBorder="0"/>
    <xf numFmtId="4" fontId="58" fillId="18" borderId="6" applyNumberFormat="0" applyProtection="0">
      <alignment vertical="center"/>
    </xf>
    <xf numFmtId="4" fontId="72" fillId="27" borderId="24" applyNumberFormat="0" applyProtection="0">
      <alignment vertical="center"/>
    </xf>
    <xf numFmtId="4" fontId="72" fillId="27" borderId="24" applyNumberFormat="0" applyProtection="0">
      <alignment vertical="center"/>
    </xf>
    <xf numFmtId="4" fontId="72" fillId="27" borderId="24" applyNumberFormat="0" applyProtection="0">
      <alignment vertical="center"/>
    </xf>
    <xf numFmtId="4" fontId="72" fillId="27" borderId="24" applyNumberFormat="0" applyProtection="0">
      <alignment vertical="center"/>
    </xf>
    <xf numFmtId="4" fontId="72" fillId="27" borderId="24" applyNumberFormat="0" applyProtection="0">
      <alignment vertical="center"/>
    </xf>
    <xf numFmtId="4" fontId="65" fillId="18" borderId="6"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8" fillId="18" borderId="6" applyNumberFormat="0" applyProtection="0">
      <alignment horizontal="left" vertical="center" indent="1"/>
    </xf>
    <xf numFmtId="4" fontId="72" fillId="23" borderId="24" applyNumberFormat="0" applyProtection="0">
      <alignment horizontal="left" vertical="center" indent="1"/>
    </xf>
    <xf numFmtId="4" fontId="72" fillId="23" borderId="24" applyNumberFormat="0" applyProtection="0">
      <alignment horizontal="left" vertical="center" indent="1"/>
    </xf>
    <xf numFmtId="4" fontId="72" fillId="23" borderId="24" applyNumberFormat="0" applyProtection="0">
      <alignment horizontal="left" vertical="center" indent="1"/>
    </xf>
    <xf numFmtId="4" fontId="72" fillId="23" borderId="24" applyNumberFormat="0" applyProtection="0">
      <alignment horizontal="left" vertical="center" indent="1"/>
    </xf>
    <xf numFmtId="4" fontId="72" fillId="23" borderId="24" applyNumberFormat="0" applyProtection="0">
      <alignment horizontal="left" vertical="center" indent="1"/>
    </xf>
    <xf numFmtId="4" fontId="58" fillId="18" borderId="6" applyNumberFormat="0" applyProtection="0">
      <alignment horizontal="left" vertical="center" indent="1"/>
    </xf>
    <xf numFmtId="0" fontId="72" fillId="27" borderId="24" applyNumberFormat="0" applyProtection="0">
      <alignment horizontal="left" vertical="top" indent="1"/>
    </xf>
    <xf numFmtId="0" fontId="72" fillId="27" borderId="24" applyNumberFormat="0" applyProtection="0">
      <alignment horizontal="left" vertical="top" indent="1"/>
    </xf>
    <xf numFmtId="0" fontId="72" fillId="27" borderId="24" applyNumberFormat="0" applyProtection="0">
      <alignment horizontal="left" vertical="top" indent="1"/>
    </xf>
    <xf numFmtId="0" fontId="72" fillId="27" borderId="24" applyNumberFormat="0" applyProtection="0">
      <alignment horizontal="left" vertical="top" indent="1"/>
    </xf>
    <xf numFmtId="0" fontId="72" fillId="27" borderId="24" applyNumberFormat="0" applyProtection="0">
      <alignment horizontal="left" vertical="top" indent="1"/>
    </xf>
    <xf numFmtId="4" fontId="58" fillId="75" borderId="6"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65" fillId="75" borderId="6" applyNumberFormat="0" applyProtection="0">
      <alignment horizontal="right" vertical="center"/>
    </xf>
    <xf numFmtId="4" fontId="54" fillId="87" borderId="23" applyNumberFormat="0" applyProtection="0">
      <alignment horizontal="right" vertical="center"/>
    </xf>
    <xf numFmtId="4" fontId="54" fillId="87" borderId="23" applyNumberFormat="0" applyProtection="0">
      <alignment horizontal="right" vertical="center"/>
    </xf>
    <xf numFmtId="4" fontId="54" fillId="87" borderId="23" applyNumberFormat="0" applyProtection="0">
      <alignment horizontal="right" vertical="center"/>
    </xf>
    <xf numFmtId="4" fontId="54" fillId="87" borderId="23" applyNumberFormat="0" applyProtection="0">
      <alignment horizontal="right" vertical="center"/>
    </xf>
    <xf numFmtId="4" fontId="54" fillId="87" borderId="23" applyNumberFormat="0" applyProtection="0">
      <alignment horizontal="right" vertical="center"/>
    </xf>
    <xf numFmtId="0" fontId="8" fillId="30" borderId="29" applyNumberFormat="0" applyProtection="0">
      <alignment horizontal="left"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0" fontId="70" fillId="7" borderId="25" applyNumberFormat="0" applyProtection="0">
      <alignment horizontal="center" vertical="center"/>
    </xf>
    <xf numFmtId="0" fontId="72" fillId="78" borderId="24" applyNumberFormat="0" applyProtection="0">
      <alignment horizontal="left" vertical="top" indent="1"/>
    </xf>
    <xf numFmtId="0" fontId="72" fillId="78" borderId="24" applyNumberFormat="0" applyProtection="0">
      <alignment horizontal="left" vertical="top" indent="1"/>
    </xf>
    <xf numFmtId="0" fontId="72" fillId="78" borderId="24" applyNumberFormat="0" applyProtection="0">
      <alignment horizontal="left" vertical="top" indent="1"/>
    </xf>
    <xf numFmtId="0" fontId="72" fillId="78" borderId="24" applyNumberFormat="0" applyProtection="0">
      <alignment horizontal="left" vertical="top" indent="1"/>
    </xf>
    <xf numFmtId="0" fontId="72" fillId="78" borderId="24" applyNumberFormat="0" applyProtection="0">
      <alignment horizontal="left" vertical="top" indent="1"/>
    </xf>
    <xf numFmtId="0" fontId="73" fillId="0" borderId="0" applyNumberFormat="0" applyProtection="0"/>
    <xf numFmtId="4" fontId="54" fillId="88" borderId="21" applyNumberFormat="0" applyProtection="0">
      <alignment horizontal="left" vertical="center" indent="1"/>
    </xf>
    <xf numFmtId="4" fontId="54" fillId="88" borderId="21" applyNumberFormat="0" applyProtection="0">
      <alignment horizontal="left" vertical="center" indent="1"/>
    </xf>
    <xf numFmtId="4" fontId="54" fillId="88" borderId="21" applyNumberFormat="0" applyProtection="0">
      <alignment horizontal="left" vertical="center" indent="1"/>
    </xf>
    <xf numFmtId="4" fontId="54" fillId="88" borderId="21" applyNumberFormat="0" applyProtection="0">
      <alignment horizontal="left" vertical="center" indent="1"/>
    </xf>
    <xf numFmtId="4" fontId="54" fillId="88" borderId="21" applyNumberFormat="0" applyProtection="0">
      <alignment horizontal="left" vertical="center" indent="1"/>
    </xf>
    <xf numFmtId="0" fontId="13" fillId="89" borderId="3"/>
    <xf numFmtId="0" fontId="13" fillId="89" borderId="3"/>
    <xf numFmtId="4" fontId="64" fillId="75" borderId="6" applyNumberFormat="0" applyProtection="0">
      <alignment horizontal="right" vertical="center"/>
    </xf>
    <xf numFmtId="4" fontId="54" fillId="86" borderId="23" applyNumberFormat="0" applyProtection="0">
      <alignment horizontal="right" vertical="center"/>
    </xf>
    <xf numFmtId="4" fontId="54" fillId="86" borderId="23" applyNumberFormat="0" applyProtection="0">
      <alignment horizontal="right" vertical="center"/>
    </xf>
    <xf numFmtId="4" fontId="54" fillId="86" borderId="23" applyNumberFormat="0" applyProtection="0">
      <alignment horizontal="right" vertical="center"/>
    </xf>
    <xf numFmtId="4" fontId="54" fillId="86" borderId="23" applyNumberFormat="0" applyProtection="0">
      <alignment horizontal="right" vertical="center"/>
    </xf>
    <xf numFmtId="4" fontId="54" fillId="86" borderId="23" applyNumberFormat="0" applyProtection="0">
      <alignment horizontal="right" vertical="center"/>
    </xf>
    <xf numFmtId="0" fontId="54" fillId="0" borderId="0" applyNumberFormat="0" applyFill="0" applyBorder="0" applyAlignment="0" applyProtection="0"/>
    <xf numFmtId="2" fontId="74" fillId="90" borderId="30" applyProtection="0"/>
    <xf numFmtId="2" fontId="74" fillId="90" borderId="30" applyProtection="0"/>
    <xf numFmtId="2" fontId="75" fillId="0" borderId="0" applyFill="0" applyBorder="0" applyProtection="0"/>
    <xf numFmtId="2" fontId="53" fillId="0" borderId="0" applyFill="0" applyBorder="0" applyProtection="0"/>
    <xf numFmtId="2" fontId="53" fillId="91" borderId="30" applyProtection="0"/>
    <xf numFmtId="2" fontId="53" fillId="92" borderId="30" applyProtection="0"/>
    <xf numFmtId="2" fontId="53" fillId="93" borderId="30" applyProtection="0"/>
    <xf numFmtId="2" fontId="53" fillId="93" borderId="30" applyProtection="0">
      <alignment horizontal="center"/>
    </xf>
    <xf numFmtId="2" fontId="53" fillId="92" borderId="30" applyProtection="0">
      <alignment horizontal="center"/>
    </xf>
    <xf numFmtId="49" fontId="58" fillId="0" borderId="0" applyFill="0" applyBorder="0" applyAlignment="0"/>
    <xf numFmtId="192" fontId="58" fillId="0" borderId="0" applyFill="0" applyBorder="0" applyAlignment="0"/>
    <xf numFmtId="193" fontId="58" fillId="0" borderId="0" applyFill="0" applyBorder="0" applyAlignment="0"/>
    <xf numFmtId="0" fontId="54" fillId="0" borderId="21">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6"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8"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7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78" fillId="0" borderId="17"/>
    <xf numFmtId="0" fontId="1" fillId="0" borderId="0"/>
    <xf numFmtId="0" fontId="1" fillId="0" borderId="0"/>
    <xf numFmtId="0" fontId="1" fillId="0" borderId="0"/>
    <xf numFmtId="0" fontId="1" fillId="0" borderId="0"/>
    <xf numFmtId="0" fontId="2" fillId="0" borderId="0"/>
    <xf numFmtId="0" fontId="3" fillId="0" borderId="31"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1"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79"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97" fillId="0" borderId="0">
      <protection locked="0"/>
    </xf>
    <xf numFmtId="194" fontId="97" fillId="0" borderId="0">
      <protection locked="0"/>
    </xf>
    <xf numFmtId="194" fontId="97" fillId="0" borderId="0">
      <protection locked="0"/>
    </xf>
    <xf numFmtId="0" fontId="98" fillId="0" borderId="0">
      <protection locked="0"/>
    </xf>
    <xf numFmtId="190" fontId="98" fillId="0" borderId="0">
      <protection locked="0"/>
    </xf>
    <xf numFmtId="0" fontId="98" fillId="0" borderId="0">
      <protection locked="0"/>
    </xf>
    <xf numFmtId="190" fontId="98" fillId="0" borderId="0">
      <protection locked="0"/>
    </xf>
    <xf numFmtId="0" fontId="97" fillId="0" borderId="41">
      <protection locked="0"/>
    </xf>
    <xf numFmtId="190" fontId="97" fillId="0" borderId="41">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190" fontId="4" fillId="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 fillId="125"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190" fontId="4" fillId="3"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 fillId="12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190" fontId="4" fillId="4"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 fillId="127"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190" fontId="4" fillId="5"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 fillId="128"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190" fontId="4" fillId="6"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 fillId="129"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190" fontId="4" fillId="7"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 fillId="130"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190" fontId="4" fillId="8"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 fillId="131"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190" fontId="4" fillId="9"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 fillId="132"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190" fontId="4" fillId="10"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 fillId="133"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190" fontId="4" fillId="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 fillId="128"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190" fontId="4" fillId="8"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 fillId="131"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190" fontId="4" fillId="11"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 fillId="134"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96" fillId="104" borderId="0" applyNumberFormat="0" applyBorder="0" applyAlignment="0" applyProtection="0"/>
    <xf numFmtId="0" fontId="5" fillId="135"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96" fillId="108" borderId="0" applyNumberFormat="0" applyBorder="0" applyAlignment="0" applyProtection="0"/>
    <xf numFmtId="0" fontId="5" fillId="13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96" fillId="112" borderId="0" applyNumberFormat="0" applyBorder="0" applyAlignment="0" applyProtection="0"/>
    <xf numFmtId="0" fontId="5" fillId="133"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6" fillId="116" borderId="0" applyNumberFormat="0" applyBorder="0" applyAlignment="0" applyProtection="0"/>
    <xf numFmtId="0" fontId="5" fillId="136"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6" fillId="120" borderId="0" applyNumberFormat="0" applyBorder="0" applyAlignment="0" applyProtection="0"/>
    <xf numFmtId="0" fontId="5" fillId="137"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96"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2"/>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99" fillId="139" borderId="0"/>
    <xf numFmtId="190" fontId="99" fillId="139" borderId="0"/>
    <xf numFmtId="49" fontId="100" fillId="139" borderId="0"/>
    <xf numFmtId="49" fontId="101" fillId="139" borderId="42"/>
    <xf numFmtId="49" fontId="101" fillId="139" borderId="0"/>
    <xf numFmtId="0" fontId="99" fillId="87" borderId="42">
      <protection locked="0"/>
    </xf>
    <xf numFmtId="190" fontId="99" fillId="87" borderId="42">
      <protection locked="0"/>
    </xf>
    <xf numFmtId="0" fontId="99" fillId="139" borderId="0"/>
    <xf numFmtId="190" fontId="99" fillId="139" borderId="0"/>
    <xf numFmtId="0" fontId="101" fillId="140" borderId="0"/>
    <xf numFmtId="190" fontId="101" fillId="140" borderId="0"/>
    <xf numFmtId="0" fontId="101" fillId="72" borderId="0"/>
    <xf numFmtId="190" fontId="101" fillId="72" borderId="0"/>
    <xf numFmtId="0" fontId="101" fillId="66" borderId="0"/>
    <xf numFmtId="190" fontId="101"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96" fillId="101" borderId="0" applyNumberFormat="0" applyBorder="0" applyAlignment="0" applyProtection="0"/>
    <xf numFmtId="0" fontId="5" fillId="141"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96" fillId="105" borderId="0" applyNumberFormat="0" applyBorder="0" applyAlignment="0" applyProtection="0"/>
    <xf numFmtId="0" fontId="5" fillId="142"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96" fillId="109" borderId="0" applyNumberFormat="0" applyBorder="0" applyAlignment="0" applyProtection="0"/>
    <xf numFmtId="0" fontId="5" fillId="14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6" fillId="113" borderId="0" applyNumberFormat="0" applyBorder="0" applyAlignment="0" applyProtection="0"/>
    <xf numFmtId="0" fontId="5" fillId="136"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6" fillId="117" borderId="0" applyNumberFormat="0" applyBorder="0" applyAlignment="0" applyProtection="0"/>
    <xf numFmtId="0" fontId="5" fillId="137"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96" fillId="121" borderId="0" applyNumberFormat="0" applyBorder="0" applyAlignment="0" applyProtection="0"/>
    <xf numFmtId="0" fontId="5" fillId="144" borderId="0" applyNumberFormat="0" applyBorder="0" applyAlignment="0" applyProtection="0"/>
    <xf numFmtId="171" fontId="16" fillId="0" borderId="4">
      <protection locked="0"/>
    </xf>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88" fillId="97" borderId="35" applyNumberFormat="0" applyAlignment="0" applyProtection="0"/>
    <xf numFmtId="0" fontId="24" fillId="130" borderId="5"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89" fillId="98" borderId="36" applyNumberFormat="0" applyAlignment="0" applyProtection="0"/>
    <xf numFmtId="0" fontId="25" fillId="145" borderId="6"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0" fillId="98" borderId="35" applyNumberFormat="0" applyAlignment="0" applyProtection="0"/>
    <xf numFmtId="0" fontId="26" fillId="145" borderId="5" applyNumberFormat="0" applyAlignment="0" applyProtection="0"/>
    <xf numFmtId="190" fontId="102"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190" fontId="103"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2" fillId="0" borderId="32"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3" fillId="0" borderId="33"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4" fillId="0" borderId="34" applyNumberFormat="0" applyFill="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4"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4" fillId="0" borderId="0" applyBorder="0">
      <alignment vertical="center"/>
    </xf>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95" fillId="0" borderId="40" applyNumberFormat="0" applyFill="0" applyAlignment="0" applyProtection="0"/>
    <xf numFmtId="3" fontId="32" fillId="0" borderId="3" applyBorder="0">
      <alignment vertical="center"/>
    </xf>
    <xf numFmtId="0" fontId="16" fillId="0" borderId="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2" fillId="99" borderId="38" applyNumberFormat="0" applyAlignment="0" applyProtection="0"/>
    <xf numFmtId="0" fontId="35" fillId="146" borderId="12" applyNumberFormat="0" applyAlignment="0" applyProtection="0"/>
    <xf numFmtId="0" fontId="16" fillId="0" borderId="0">
      <alignment vertical="top"/>
    </xf>
    <xf numFmtId="0" fontId="105" fillId="0" borderId="0">
      <alignment horizontal="center" vertical="top" wrapText="1"/>
    </xf>
    <xf numFmtId="190" fontId="105" fillId="0" borderId="0">
      <alignment horizontal="center" vertical="top" wrapText="1"/>
    </xf>
    <xf numFmtId="0" fontId="80" fillId="0" borderId="0">
      <alignment horizontal="center" vertical="center" wrapText="1"/>
    </xf>
    <xf numFmtId="190" fontId="80" fillId="0" borderId="0">
      <alignment horizontal="center" vertical="center" wrapText="1"/>
    </xf>
    <xf numFmtId="0" fontId="7" fillId="28" borderId="0" applyFill="0">
      <alignment wrapText="1"/>
    </xf>
    <xf numFmtId="190" fontId="7" fillId="28" borderId="0" applyFill="0">
      <alignment wrapText="1"/>
    </xf>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1" fillId="0" borderId="0" applyNumberFormat="0" applyFill="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87"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190" fontId="48" fillId="0" borderId="0"/>
    <xf numFmtId="0" fontId="16" fillId="0" borderId="0"/>
    <xf numFmtId="0" fontId="106" fillId="0" borderId="0"/>
    <xf numFmtId="0" fontId="3"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16" fillId="0" borderId="0"/>
    <xf numFmtId="0" fontId="50" fillId="0" borderId="0"/>
    <xf numFmtId="0" fontId="3"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195" fontId="16" fillId="0" borderId="0"/>
    <xf numFmtId="0" fontId="3"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195" fontId="16" fillId="0" borderId="0"/>
    <xf numFmtId="0" fontId="8" fillId="0" borderId="0"/>
    <xf numFmtId="0" fontId="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195" fontId="16" fillId="0" borderId="0"/>
    <xf numFmtId="0" fontId="3"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195" fontId="16" fillId="0" borderId="0"/>
    <xf numFmtId="0" fontId="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107" fillId="0" borderId="0"/>
    <xf numFmtId="190" fontId="107" fillId="0" borderId="0"/>
    <xf numFmtId="0" fontId="107" fillId="0" borderId="0"/>
    <xf numFmtId="190" fontId="107" fillId="0" borderId="0"/>
    <xf numFmtId="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5" fontId="16"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195"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07" fillId="0" borderId="0"/>
    <xf numFmtId="0" fontId="16" fillId="0" borderId="0"/>
    <xf numFmtId="190" fontId="107" fillId="0" borderId="0"/>
    <xf numFmtId="19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7" fillId="0" borderId="0"/>
    <xf numFmtId="190" fontId="107" fillId="0" borderId="0"/>
    <xf numFmtId="0" fontId="16" fillId="0" borderId="0"/>
    <xf numFmtId="0" fontId="107" fillId="0" borderId="0"/>
    <xf numFmtId="190" fontId="107" fillId="0" borderId="0"/>
    <xf numFmtId="190" fontId="16" fillId="0" borderId="0"/>
    <xf numFmtId="0" fontId="10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76" fillId="0" borderId="0"/>
    <xf numFmtId="190" fontId="7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8" fillId="0" borderId="0"/>
    <xf numFmtId="190" fontId="48"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6" fillId="0" borderId="0"/>
    <xf numFmtId="190" fontId="16"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7" fillId="0" borderId="0"/>
    <xf numFmtId="190" fontId="107" fillId="0" borderId="0"/>
    <xf numFmtId="0" fontId="107" fillId="0" borderId="0"/>
    <xf numFmtId="190" fontId="107"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08" fillId="0" borderId="0"/>
    <xf numFmtId="0" fontId="3" fillId="0" borderId="0"/>
    <xf numFmtId="0" fontId="8" fillId="0" borderId="0"/>
    <xf numFmtId="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9" fillId="0" borderId="0"/>
    <xf numFmtId="0" fontId="16" fillId="0" borderId="0"/>
    <xf numFmtId="0" fontId="109"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0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07" fillId="0" borderId="0"/>
    <xf numFmtId="190" fontId="107"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7" fillId="0" borderId="0"/>
    <xf numFmtId="190" fontId="107" fillId="0" borderId="0"/>
    <xf numFmtId="0" fontId="48" fillId="0" borderId="0"/>
    <xf numFmtId="190" fontId="48" fillId="0" borderId="0"/>
    <xf numFmtId="0" fontId="109" fillId="0" borderId="0"/>
    <xf numFmtId="195" fontId="16"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5" fontId="48" fillId="0" borderId="0"/>
    <xf numFmtId="190" fontId="48" fillId="0" borderId="0"/>
    <xf numFmtId="0" fontId="48" fillId="0" borderId="0"/>
    <xf numFmtId="190" fontId="4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8" fillId="0" borderId="0"/>
    <xf numFmtId="0" fontId="48" fillId="0" borderId="0"/>
    <xf numFmtId="190" fontId="48" fillId="0" borderId="0"/>
    <xf numFmtId="190" fontId="48" fillId="0" borderId="0"/>
    <xf numFmtId="0" fontId="48" fillId="0" borderId="0"/>
    <xf numFmtId="190" fontId="48" fillId="0" borderId="0"/>
    <xf numFmtId="195" fontId="48" fillId="0" borderId="0"/>
    <xf numFmtId="0" fontId="48" fillId="0" borderId="0"/>
    <xf numFmtId="0" fontId="48" fillId="0" borderId="0"/>
    <xf numFmtId="190" fontId="48" fillId="0" borderId="0"/>
    <xf numFmtId="198" fontId="48" fillId="0" borderId="0"/>
    <xf numFmtId="167" fontId="48" fillId="0" borderId="0"/>
    <xf numFmtId="195" fontId="48" fillId="0" borderId="0"/>
    <xf numFmtId="190" fontId="48" fillId="0" borderId="0"/>
    <xf numFmtId="195" fontId="48" fillId="0" borderId="0"/>
    <xf numFmtId="190" fontId="48" fillId="0" borderId="0"/>
    <xf numFmtId="195" fontId="48" fillId="0" borderId="0"/>
    <xf numFmtId="190" fontId="48" fillId="0" borderId="0"/>
    <xf numFmtId="195" fontId="48" fillId="0" borderId="0"/>
    <xf numFmtId="190" fontId="48" fillId="0" borderId="0"/>
    <xf numFmtId="195" fontId="48" fillId="0" borderId="0"/>
    <xf numFmtId="190" fontId="48" fillId="0" borderId="0"/>
    <xf numFmtId="195"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190" fontId="48" fillId="0" borderId="0"/>
    <xf numFmtId="0" fontId="107" fillId="0" borderId="0"/>
    <xf numFmtId="190" fontId="107" fillId="0" borderId="0"/>
    <xf numFmtId="0" fontId="107" fillId="0" borderId="0"/>
    <xf numFmtId="190" fontId="107" fillId="0" borderId="0"/>
    <xf numFmtId="0" fontId="107" fillId="0" borderId="0"/>
    <xf numFmtId="0" fontId="48" fillId="0" borderId="0"/>
    <xf numFmtId="0" fontId="48" fillId="0" borderId="0"/>
    <xf numFmtId="0" fontId="48" fillId="0" borderId="0"/>
    <xf numFmtId="0" fontId="107" fillId="0" borderId="0"/>
    <xf numFmtId="190" fontId="107"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190" fontId="48" fillId="0" borderId="0"/>
    <xf numFmtId="0" fontId="107" fillId="0" borderId="0"/>
    <xf numFmtId="190" fontId="10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190" fontId="48" fillId="0" borderId="0"/>
    <xf numFmtId="0" fontId="48" fillId="0" borderId="0"/>
    <xf numFmtId="190" fontId="48" fillId="0" borderId="0"/>
    <xf numFmtId="0" fontId="107" fillId="0" borderId="0"/>
    <xf numFmtId="190" fontId="107" fillId="0" borderId="0"/>
    <xf numFmtId="0" fontId="48" fillId="0" borderId="0"/>
    <xf numFmtId="190" fontId="48" fillId="0" borderId="0"/>
    <xf numFmtId="0" fontId="48" fillId="0" borderId="0"/>
    <xf numFmtId="190" fontId="48" fillId="0" borderId="0"/>
    <xf numFmtId="0" fontId="48" fillId="0" borderId="0"/>
    <xf numFmtId="190" fontId="48" fillId="0" borderId="0"/>
    <xf numFmtId="0" fontId="48" fillId="0" borderId="0"/>
    <xf numFmtId="190" fontId="48" fillId="0" borderId="0"/>
    <xf numFmtId="0" fontId="48" fillId="0" borderId="0"/>
    <xf numFmtId="190" fontId="48" fillId="0" borderId="0"/>
    <xf numFmtId="0" fontId="48" fillId="0" borderId="0"/>
    <xf numFmtId="190" fontId="48" fillId="0" borderId="0"/>
    <xf numFmtId="0" fontId="48" fillId="0" borderId="0"/>
    <xf numFmtId="19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190" fontId="48" fillId="0" borderId="0"/>
    <xf numFmtId="0" fontId="48" fillId="0" borderId="0"/>
    <xf numFmtId="190" fontId="48" fillId="0" borderId="0"/>
    <xf numFmtId="0" fontId="48" fillId="0" borderId="0"/>
    <xf numFmtId="190" fontId="48" fillId="0" borderId="0"/>
    <xf numFmtId="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0" fontId="48" fillId="0" borderId="0"/>
    <xf numFmtId="19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16" fillId="0" borderId="0"/>
    <xf numFmtId="190" fontId="16" fillId="0" borderId="0"/>
    <xf numFmtId="190" fontId="16" fillId="0" borderId="0"/>
    <xf numFmtId="0" fontId="16" fillId="0" borderId="0"/>
    <xf numFmtId="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7" fillId="0" borderId="0"/>
    <xf numFmtId="190" fontId="107" fillId="0" borderId="0"/>
    <xf numFmtId="0" fontId="107" fillId="0" borderId="0"/>
    <xf numFmtId="190" fontId="107" fillId="0" borderId="0"/>
    <xf numFmtId="0" fontId="48" fillId="0" borderId="0"/>
    <xf numFmtId="0" fontId="48" fillId="0" borderId="0"/>
    <xf numFmtId="0" fontId="48" fillId="0" borderId="0"/>
    <xf numFmtId="0" fontId="48" fillId="0" borderId="0"/>
    <xf numFmtId="0" fontId="48" fillId="0" borderId="0"/>
    <xf numFmtId="190" fontId="48" fillId="0" borderId="0"/>
    <xf numFmtId="0" fontId="48" fillId="0" borderId="0"/>
    <xf numFmtId="190" fontId="48" fillId="0" borderId="0"/>
    <xf numFmtId="0" fontId="48" fillId="0" borderId="0"/>
    <xf numFmtId="190" fontId="48" fillId="0" borderId="0"/>
    <xf numFmtId="0" fontId="48" fillId="0" borderId="0"/>
    <xf numFmtId="190" fontId="48" fillId="0" borderId="0"/>
    <xf numFmtId="0" fontId="48" fillId="0" borderId="0"/>
    <xf numFmtId="190" fontId="48" fillId="0" borderId="0"/>
    <xf numFmtId="0" fontId="110" fillId="0" borderId="0"/>
    <xf numFmtId="0" fontId="48" fillId="0" borderId="0"/>
    <xf numFmtId="0" fontId="48" fillId="0" borderId="0"/>
    <xf numFmtId="0" fontId="48" fillId="0" borderId="0"/>
    <xf numFmtId="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16" fillId="0" borderId="0"/>
    <xf numFmtId="190" fontId="16" fillId="0" borderId="0"/>
    <xf numFmtId="190" fontId="16" fillId="0" borderId="0"/>
    <xf numFmtId="0" fontId="16" fillId="0" borderId="0"/>
    <xf numFmtId="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50" fillId="0" borderId="0"/>
    <xf numFmtId="0" fontId="50"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16" fillId="0" borderId="0"/>
    <xf numFmtId="190" fontId="16" fillId="0" borderId="0"/>
    <xf numFmtId="190" fontId="107" fillId="0" borderId="0"/>
    <xf numFmtId="0" fontId="16" fillId="0" borderId="0"/>
    <xf numFmtId="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16" fillId="0" borderId="0"/>
    <xf numFmtId="190" fontId="16" fillId="0" borderId="0"/>
    <xf numFmtId="190" fontId="16" fillId="0" borderId="0"/>
    <xf numFmtId="0" fontId="16" fillId="0" borderId="0"/>
    <xf numFmtId="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16" fillId="0" borderId="0"/>
    <xf numFmtId="0" fontId="48" fillId="0" borderId="0"/>
    <xf numFmtId="190" fontId="16" fillId="0" borderId="0"/>
    <xf numFmtId="0" fontId="16" fillId="0" borderId="0"/>
    <xf numFmtId="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7"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7"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7"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7"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7"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7"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7" fillId="0" borderId="0"/>
    <xf numFmtId="190" fontId="107"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07" fillId="0" borderId="0"/>
    <xf numFmtId="190" fontId="107" fillId="0" borderId="0"/>
    <xf numFmtId="0" fontId="107" fillId="0" borderId="0"/>
    <xf numFmtId="190" fontId="107"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07"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1"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16" fillId="0" borderId="0"/>
    <xf numFmtId="190" fontId="16" fillId="0" borderId="0"/>
    <xf numFmtId="0" fontId="48" fillId="0" borderId="0"/>
    <xf numFmtId="190" fontId="48"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16" fillId="0" borderId="0"/>
    <xf numFmtId="190" fontId="16" fillId="0" borderId="0"/>
    <xf numFmtId="190" fontId="16" fillId="0" borderId="0"/>
    <xf numFmtId="0" fontId="16" fillId="0" borderId="0"/>
    <xf numFmtId="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16" fillId="0" borderId="0"/>
    <xf numFmtId="190" fontId="16" fillId="0" borderId="0"/>
    <xf numFmtId="190" fontId="16" fillId="0" borderId="0"/>
    <xf numFmtId="0" fontId="16" fillId="0" borderId="0"/>
    <xf numFmtId="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16" fillId="0" borderId="0"/>
    <xf numFmtId="190" fontId="16" fillId="0" borderId="0"/>
    <xf numFmtId="190" fontId="16" fillId="0" borderId="0"/>
    <xf numFmtId="0" fontId="16" fillId="0" borderId="0"/>
    <xf numFmtId="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16" fillId="0" borderId="0"/>
    <xf numFmtId="190" fontId="16" fillId="0" borderId="0"/>
    <xf numFmtId="190" fontId="16" fillId="0" borderId="0"/>
    <xf numFmtId="0" fontId="16" fillId="0" borderId="0"/>
    <xf numFmtId="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5"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195"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195"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195"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190" fontId="112"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8" fillId="0" borderId="0"/>
    <xf numFmtId="190" fontId="8" fillId="0" borderId="0"/>
    <xf numFmtId="0" fontId="4"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195"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195"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195"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197"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5" fontId="48" fillId="0" borderId="0"/>
    <xf numFmtId="195"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48" fillId="0" borderId="0"/>
    <xf numFmtId="190" fontId="48" fillId="0" borderId="0"/>
    <xf numFmtId="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107" fillId="0" borderId="0"/>
    <xf numFmtId="0" fontId="8" fillId="0" borderId="0"/>
    <xf numFmtId="0" fontId="48" fillId="0" borderId="0"/>
    <xf numFmtId="0" fontId="48" fillId="0" borderId="0"/>
    <xf numFmtId="190" fontId="48" fillId="0" borderId="0"/>
    <xf numFmtId="190" fontId="48" fillId="0" borderId="0"/>
    <xf numFmtId="0" fontId="8" fillId="0" borderId="0"/>
    <xf numFmtId="0" fontId="48" fillId="0" borderId="0"/>
    <xf numFmtId="190" fontId="48" fillId="0" borderId="0"/>
    <xf numFmtId="0" fontId="48" fillId="0" borderId="0"/>
    <xf numFmtId="190" fontId="48" fillId="0" borderId="0"/>
    <xf numFmtId="0" fontId="48" fillId="0" borderId="0"/>
    <xf numFmtId="190" fontId="48" fillId="0" borderId="0"/>
    <xf numFmtId="190" fontId="16" fillId="0" borderId="0"/>
    <xf numFmtId="0" fontId="46"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8" fillId="0" borderId="0"/>
    <xf numFmtId="0" fontId="3"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86" fillId="95" borderId="0" applyNumberFormat="0" applyBorder="0" applyAlignment="0" applyProtection="0"/>
    <xf numFmtId="0" fontId="38" fillId="126" borderId="0" applyNumberFormat="0" applyBorder="0" applyAlignment="0" applyProtection="0"/>
    <xf numFmtId="199" fontId="113" fillId="17" borderId="19" applyNumberFormat="0" applyBorder="0" applyAlignment="0">
      <alignment vertical="center"/>
      <protection locked="0"/>
    </xf>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4" fillId="0" borderId="0" applyNumberFormat="0" applyFill="0" applyBorder="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50"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8"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1" fillId="0" borderId="37"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3"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7" fillId="0" borderId="0" applyFont="0" applyFill="0" applyBorder="0" applyAlignment="0" applyProtection="0"/>
    <xf numFmtId="180" fontId="47" fillId="0" borderId="0" applyFont="0" applyFill="0" applyBorder="0" applyAlignment="0" applyProtection="0"/>
    <xf numFmtId="180" fontId="47" fillId="0" borderId="0" applyFont="0" applyFill="0" applyBorder="0" applyAlignment="0" applyProtection="0"/>
    <xf numFmtId="180" fontId="47" fillId="0" borderId="0" applyFont="0" applyFill="0" applyBorder="0" applyAlignment="0" applyProtection="0"/>
    <xf numFmtId="166" fontId="107"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07" fillId="0" borderId="0" applyFont="0" applyFill="0" applyBorder="0" applyAlignment="0" applyProtection="0"/>
    <xf numFmtId="166" fontId="107" fillId="0" borderId="0" applyFont="0" applyFill="0" applyBorder="0" applyAlignment="0" applyProtection="0"/>
    <xf numFmtId="166" fontId="10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7" fillId="0" borderId="0" applyFont="0" applyFill="0" applyBorder="0" applyAlignment="0" applyProtection="0"/>
    <xf numFmtId="166" fontId="10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8"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8"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3" applyBorder="0">
      <alignment horizontal="right"/>
    </xf>
    <xf numFmtId="4" fontId="33" fillId="149" borderId="44" applyBorder="0">
      <alignment horizontal="right"/>
    </xf>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85" fillId="94" borderId="0" applyNumberFormat="0" applyBorder="0" applyAlignment="0" applyProtection="0"/>
    <xf numFmtId="0" fontId="44" fillId="127" borderId="0" applyNumberFormat="0" applyBorder="0" applyAlignment="0" applyProtection="0"/>
    <xf numFmtId="194" fontId="97" fillId="0" borderId="0">
      <protection locked="0"/>
    </xf>
    <xf numFmtId="0" fontId="3" fillId="0" borderId="3" applyBorder="0">
      <alignment horizontal="center" vertical="center" wrapText="1"/>
    </xf>
    <xf numFmtId="190" fontId="3" fillId="0" borderId="3" applyBorder="0">
      <alignment horizontal="center" vertical="center" wrapText="1"/>
    </xf>
    <xf numFmtId="0" fontId="115"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7" fillId="0" borderId="0">
      <alignment horizontal="center"/>
    </xf>
    <xf numFmtId="166" fontId="16" fillId="0" borderId="0" applyFont="0" applyFill="0" applyBorder="0" applyAlignment="0" applyProtection="0"/>
    <xf numFmtId="0" fontId="116" fillId="0" borderId="0"/>
    <xf numFmtId="181" fontId="23" fillId="0" borderId="0"/>
    <xf numFmtId="0" fontId="48"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117" fillId="0" borderId="0" applyNumberFormat="0"/>
    <xf numFmtId="0" fontId="42" fillId="0" borderId="0"/>
    <xf numFmtId="0" fontId="42" fillId="0" borderId="0"/>
    <xf numFmtId="0" fontId="42" fillId="0" borderId="0"/>
    <xf numFmtId="0" fontId="47" fillId="0" borderId="45">
      <alignment horizontal="center"/>
    </xf>
    <xf numFmtId="0" fontId="16" fillId="0" borderId="0">
      <alignment vertical="top"/>
    </xf>
    <xf numFmtId="0" fontId="16" fillId="0" borderId="0">
      <alignment vertical="top"/>
    </xf>
    <xf numFmtId="0" fontId="16" fillId="0" borderId="0">
      <alignment vertical="top"/>
    </xf>
    <xf numFmtId="0" fontId="47" fillId="0" borderId="45">
      <alignment horizontal="center"/>
    </xf>
    <xf numFmtId="0" fontId="47" fillId="0" borderId="0">
      <alignment vertical="top"/>
    </xf>
    <xf numFmtId="0" fontId="47" fillId="0" borderId="0">
      <alignment horizontal="right" vertical="top" wrapText="1"/>
    </xf>
    <xf numFmtId="0" fontId="47" fillId="0" borderId="0"/>
    <xf numFmtId="0" fontId="16" fillId="0" borderId="0"/>
    <xf numFmtId="0" fontId="16" fillId="0" borderId="0"/>
    <xf numFmtId="0" fontId="16" fillId="0" borderId="0"/>
    <xf numFmtId="0" fontId="16" fillId="0" borderId="0"/>
    <xf numFmtId="0" fontId="16" fillId="0" borderId="0"/>
    <xf numFmtId="0" fontId="16" fillId="0" borderId="0"/>
    <xf numFmtId="0" fontId="47" fillId="0" borderId="0"/>
    <xf numFmtId="0" fontId="47" fillId="0" borderId="0"/>
    <xf numFmtId="0" fontId="16" fillId="0" borderId="0"/>
    <xf numFmtId="0" fontId="16" fillId="0" borderId="0"/>
    <xf numFmtId="0" fontId="16" fillId="0" borderId="0"/>
    <xf numFmtId="0" fontId="16" fillId="0" borderId="0"/>
    <xf numFmtId="0" fontId="16" fillId="0" borderId="0"/>
    <xf numFmtId="0" fontId="47" fillId="0" borderId="0"/>
    <xf numFmtId="0" fontId="47" fillId="0" borderId="45">
      <alignment horizontal="center" wrapText="1"/>
    </xf>
    <xf numFmtId="0" fontId="16" fillId="0" borderId="0">
      <alignment vertical="top"/>
    </xf>
    <xf numFmtId="0" fontId="16" fillId="0" borderId="0">
      <alignment vertical="top"/>
    </xf>
    <xf numFmtId="0" fontId="16"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7" fillId="0" borderId="0"/>
    <xf numFmtId="0" fontId="47" fillId="0" borderId="45">
      <alignment horizontal="center" wrapText="1"/>
    </xf>
    <xf numFmtId="0" fontId="47" fillId="0" borderId="45">
      <alignment horizontal="center"/>
    </xf>
    <xf numFmtId="0" fontId="47" fillId="0" borderId="45">
      <alignment horizontal="center" wrapText="1"/>
    </xf>
    <xf numFmtId="0" fontId="16" fillId="0" borderId="0"/>
    <xf numFmtId="0" fontId="16" fillId="0" borderId="0"/>
    <xf numFmtId="0" fontId="16" fillId="0" borderId="0"/>
    <xf numFmtId="0" fontId="47" fillId="0" borderId="0">
      <alignment horizontal="left" vertical="top"/>
    </xf>
    <xf numFmtId="0" fontId="47" fillId="0" borderId="0"/>
    <xf numFmtId="0" fontId="4" fillId="0" borderId="0"/>
    <xf numFmtId="0" fontId="24" fillId="7" borderId="46" applyNumberFormat="0" applyAlignment="0" applyProtection="0"/>
    <xf numFmtId="0" fontId="25" fillId="23" borderId="47" applyNumberFormat="0" applyAlignment="0" applyProtection="0"/>
    <xf numFmtId="0" fontId="26" fillId="23" borderId="46" applyNumberFormat="0" applyAlignment="0" applyProtection="0"/>
    <xf numFmtId="0" fontId="34" fillId="0" borderId="48" applyNumberFormat="0" applyFill="0" applyAlignment="0" applyProtection="0"/>
    <xf numFmtId="0" fontId="8" fillId="0" borderId="0"/>
    <xf numFmtId="0" fontId="8" fillId="0" borderId="0"/>
    <xf numFmtId="0" fontId="8" fillId="0" borderId="0"/>
    <xf numFmtId="0" fontId="4" fillId="27" borderId="49" applyNumberFormat="0" applyFont="0" applyAlignment="0" applyProtection="0"/>
    <xf numFmtId="0" fontId="8" fillId="0" borderId="0"/>
    <xf numFmtId="0" fontId="48" fillId="0" borderId="0"/>
    <xf numFmtId="0" fontId="8" fillId="0" borderId="0"/>
    <xf numFmtId="0" fontId="48" fillId="0" borderId="0"/>
    <xf numFmtId="205" fontId="118" fillId="0" borderId="0" applyFont="0" applyFill="0" applyBorder="0" applyAlignment="0" applyProtection="0"/>
    <xf numFmtId="0" fontId="119" fillId="0" borderId="0"/>
    <xf numFmtId="0" fontId="127" fillId="0" borderId="0"/>
    <xf numFmtId="166" fontId="48" fillId="0" borderId="0" applyFont="0" applyFill="0" applyBorder="0" applyAlignment="0" applyProtection="0"/>
    <xf numFmtId="0" fontId="8" fillId="0" borderId="0"/>
  </cellStyleXfs>
  <cellXfs count="207">
    <xf numFmtId="0" fontId="0" fillId="0" borderId="0" xfId="0"/>
    <xf numFmtId="0" fontId="120" fillId="0" borderId="0" xfId="140" applyFont="1" applyFill="1" applyAlignment="1">
      <alignment vertical="top"/>
    </xf>
    <xf numFmtId="0" fontId="120" fillId="0" borderId="0" xfId="140" applyFont="1" applyAlignment="1">
      <alignment horizontal="center" vertical="center"/>
    </xf>
    <xf numFmtId="0" fontId="123" fillId="0" borderId="0" xfId="140" applyFont="1" applyFill="1" applyAlignment="1">
      <alignment vertical="top"/>
    </xf>
    <xf numFmtId="0" fontId="121" fillId="0" borderId="0" xfId="140" applyFont="1" applyFill="1" applyAlignment="1">
      <alignment vertical="top"/>
    </xf>
    <xf numFmtId="0" fontId="121" fillId="0" borderId="0" xfId="143" applyFont="1" applyFill="1" applyBorder="1" applyAlignment="1">
      <alignment horizontal="left" vertical="top"/>
    </xf>
    <xf numFmtId="0" fontId="128" fillId="0" borderId="0" xfId="701" applyFont="1" applyFill="1" applyBorder="1" applyAlignment="1">
      <alignment horizontal="left" vertical="center"/>
    </xf>
    <xf numFmtId="0" fontId="128" fillId="0" borderId="0" xfId="701" applyFont="1" applyFill="1" applyBorder="1" applyAlignment="1">
      <alignment horizontal="right" vertical="center"/>
    </xf>
    <xf numFmtId="0" fontId="129" fillId="0" borderId="0" xfId="60995" applyFont="1" applyFill="1" applyAlignment="1">
      <alignment vertical="center" wrapText="1"/>
    </xf>
    <xf numFmtId="0" fontId="123" fillId="0" borderId="0" xfId="60995" applyFont="1" applyFill="1" applyAlignment="1">
      <alignment vertical="top"/>
    </xf>
    <xf numFmtId="0" fontId="122" fillId="0" borderId="0" xfId="60995" applyFont="1" applyFill="1" applyAlignment="1">
      <alignment horizontal="center" vertical="top"/>
    </xf>
    <xf numFmtId="0" fontId="122" fillId="0" borderId="0" xfId="140" applyFont="1" applyAlignment="1">
      <alignment horizontal="center" vertical="center"/>
    </xf>
    <xf numFmtId="0" fontId="131" fillId="0" borderId="0" xfId="60995" applyFont="1" applyFill="1" applyAlignment="1">
      <alignment vertical="center" wrapText="1"/>
    </xf>
    <xf numFmtId="0" fontId="120" fillId="0" borderId="0" xfId="60995" applyFont="1" applyFill="1" applyAlignment="1">
      <alignment vertical="top"/>
    </xf>
    <xf numFmtId="0" fontId="122" fillId="0" borderId="0" xfId="60995" applyFont="1" applyFill="1" applyAlignment="1">
      <alignment horizontal="center" vertical="center"/>
    </xf>
    <xf numFmtId="0" fontId="133" fillId="0" borderId="0" xfId="60995" applyFont="1" applyFill="1" applyAlignment="1">
      <alignment horizontal="center" vertical="center"/>
    </xf>
    <xf numFmtId="0" fontId="123" fillId="0" borderId="0" xfId="60995" applyFont="1" applyFill="1" applyAlignment="1">
      <alignment vertical="center"/>
    </xf>
    <xf numFmtId="0" fontId="122" fillId="0" borderId="0" xfId="60995" applyFont="1" applyFill="1" applyAlignment="1">
      <alignment horizontal="left" vertical="center"/>
    </xf>
    <xf numFmtId="0" fontId="123" fillId="0" borderId="0" xfId="60995" applyFont="1" applyFill="1" applyAlignment="1">
      <alignment horizontal="right" vertical="center"/>
    </xf>
    <xf numFmtId="0" fontId="134" fillId="0" borderId="15" xfId="60995" applyFont="1" applyFill="1" applyBorder="1" applyAlignment="1">
      <alignment vertical="top"/>
    </xf>
    <xf numFmtId="0" fontId="135" fillId="0" borderId="15" xfId="0" applyFont="1" applyBorder="1" applyAlignment="1">
      <alignment vertical="top"/>
    </xf>
    <xf numFmtId="0" fontId="123" fillId="0" borderId="0" xfId="60995" applyFont="1" applyFill="1" applyBorder="1" applyAlignment="1">
      <alignment vertical="center"/>
    </xf>
    <xf numFmtId="0" fontId="123" fillId="0" borderId="0" xfId="60995" applyFont="1" applyFill="1" applyBorder="1" applyAlignment="1">
      <alignment horizontal="right" vertical="center"/>
    </xf>
    <xf numFmtId="0" fontId="123" fillId="0" borderId="0" xfId="60995" applyFont="1" applyFill="1" applyAlignment="1">
      <alignment horizontal="center" vertical="top"/>
    </xf>
    <xf numFmtId="0" fontId="122" fillId="0" borderId="0" xfId="60995" applyFont="1" applyFill="1" applyBorder="1" applyAlignment="1">
      <alignment horizontal="left" vertical="top"/>
    </xf>
    <xf numFmtId="0" fontId="128" fillId="0" borderId="15" xfId="60995" applyFont="1" applyFill="1" applyBorder="1" applyAlignment="1">
      <alignment horizontal="center" vertical="top"/>
    </xf>
    <xf numFmtId="1" fontId="128" fillId="0" borderId="15" xfId="60995" applyNumberFormat="1" applyFont="1" applyFill="1" applyBorder="1" applyAlignment="1">
      <alignment vertical="top"/>
    </xf>
    <xf numFmtId="0" fontId="122" fillId="0" borderId="0" xfId="60995" applyFont="1" applyFill="1" applyAlignment="1">
      <alignment vertical="top"/>
    </xf>
    <xf numFmtId="0" fontId="124" fillId="0" borderId="0" xfId="60995" applyFont="1" applyFill="1" applyBorder="1" applyAlignment="1">
      <alignment horizontal="left" vertical="top"/>
    </xf>
    <xf numFmtId="0" fontId="122" fillId="0" borderId="0" xfId="60995" applyFont="1" applyFill="1" applyAlignment="1">
      <alignment horizontal="left" vertical="top"/>
    </xf>
    <xf numFmtId="0" fontId="122" fillId="0" borderId="0" xfId="60995" applyFont="1" applyFill="1" applyBorder="1" applyAlignment="1">
      <alignment vertical="top"/>
    </xf>
    <xf numFmtId="0" fontId="128" fillId="0" borderId="15" xfId="60995" applyFont="1" applyFill="1" applyBorder="1" applyAlignment="1">
      <alignment vertical="top"/>
    </xf>
    <xf numFmtId="0" fontId="136" fillId="0" borderId="15" xfId="0" applyFont="1" applyBorder="1" applyAlignment="1">
      <alignment vertical="top"/>
    </xf>
    <xf numFmtId="0" fontId="122" fillId="0" borderId="0" xfId="60995" applyFont="1" applyFill="1" applyAlignment="1">
      <alignment vertical="center"/>
    </xf>
    <xf numFmtId="0" fontId="122" fillId="0" borderId="0" xfId="60995" applyFont="1" applyFill="1" applyBorder="1" applyAlignment="1">
      <alignment vertical="center"/>
    </xf>
    <xf numFmtId="0" fontId="124" fillId="0" borderId="50" xfId="60995" applyFont="1" applyFill="1" applyBorder="1" applyAlignment="1">
      <alignment horizontal="left" vertical="center"/>
    </xf>
    <xf numFmtId="0" fontId="137" fillId="0" borderId="50" xfId="0" applyFont="1" applyBorder="1" applyAlignment="1">
      <alignment horizontal="center" vertical="center"/>
    </xf>
    <xf numFmtId="0" fontId="123" fillId="0" borderId="0" xfId="60995" applyFont="1" applyFill="1" applyAlignment="1">
      <alignment horizontal="left" vertical="top"/>
    </xf>
    <xf numFmtId="0" fontId="124" fillId="0" borderId="0" xfId="60995" applyFont="1" applyFill="1" applyBorder="1" applyAlignment="1">
      <alignment horizontal="left" vertical="center"/>
    </xf>
    <xf numFmtId="0" fontId="137" fillId="0" borderId="0" xfId="0" applyFont="1" applyBorder="1" applyAlignment="1">
      <alignment horizontal="center" vertical="center"/>
    </xf>
    <xf numFmtId="0" fontId="124" fillId="0" borderId="0" xfId="60995" applyFont="1" applyFill="1" applyAlignment="1">
      <alignment vertical="top"/>
    </xf>
    <xf numFmtId="0" fontId="123" fillId="0" borderId="0" xfId="60995" applyFont="1" applyFill="1" applyBorder="1" applyAlignment="1">
      <alignment horizontal="center" vertical="top"/>
    </xf>
    <xf numFmtId="0" fontId="123" fillId="0" borderId="0" xfId="60995" applyFont="1" applyFill="1" applyBorder="1" applyAlignment="1">
      <alignment vertical="top"/>
    </xf>
    <xf numFmtId="0" fontId="122" fillId="0" borderId="0" xfId="60995" applyFont="1" applyFill="1" applyBorder="1" applyAlignment="1">
      <alignment horizontal="right" vertical="top"/>
    </xf>
    <xf numFmtId="0" fontId="122" fillId="0" borderId="15" xfId="60995" applyFont="1" applyFill="1" applyBorder="1" applyAlignment="1">
      <alignment vertical="top"/>
    </xf>
    <xf numFmtId="0" fontId="123" fillId="0" borderId="56" xfId="60995" applyFont="1" applyFill="1" applyBorder="1" applyAlignment="1">
      <alignment vertical="top" wrapText="1"/>
    </xf>
    <xf numFmtId="0" fontId="123" fillId="0" borderId="0" xfId="60995" applyFont="1" applyFill="1" applyAlignment="1">
      <alignment vertical="top" wrapText="1"/>
    </xf>
    <xf numFmtId="0" fontId="139" fillId="0" borderId="56" xfId="60995" applyFont="1" applyFill="1" applyBorder="1" applyAlignment="1">
      <alignment vertical="top" wrapText="1"/>
    </xf>
    <xf numFmtId="0" fontId="139" fillId="0" borderId="0" xfId="60995" applyFont="1" applyFill="1" applyAlignment="1">
      <alignment vertical="top" wrapText="1"/>
    </xf>
    <xf numFmtId="0" fontId="16" fillId="150" borderId="56" xfId="140" applyFill="1" applyBorder="1" applyAlignment="1">
      <alignment vertical="top" wrapText="1"/>
    </xf>
    <xf numFmtId="0" fontId="123" fillId="0" borderId="56" xfId="60995" applyFont="1" applyFill="1" applyBorder="1" applyAlignment="1">
      <alignment horizontal="center" vertical="center" wrapText="1"/>
    </xf>
    <xf numFmtId="0" fontId="122" fillId="0" borderId="56" xfId="60995" applyFont="1" applyFill="1" applyBorder="1" applyAlignment="1">
      <alignment horizontal="center" vertical="center"/>
    </xf>
    <xf numFmtId="0" fontId="123" fillId="0" borderId="0" xfId="60995" applyFont="1" applyFill="1" applyBorder="1" applyAlignment="1">
      <alignment horizontal="center" vertical="center" wrapText="1"/>
    </xf>
    <xf numFmtId="0" fontId="123" fillId="0" borderId="15" xfId="60995" applyFont="1" applyFill="1" applyBorder="1" applyAlignment="1">
      <alignment vertical="top"/>
    </xf>
    <xf numFmtId="0" fontId="123" fillId="0" borderId="0" xfId="701" applyFont="1" applyFill="1" applyAlignment="1"/>
    <xf numFmtId="0" fontId="122" fillId="0" borderId="0" xfId="60995" applyFont="1" applyFill="1" applyAlignment="1">
      <alignment horizontal="left"/>
    </xf>
    <xf numFmtId="0" fontId="123" fillId="0" borderId="0" xfId="60995" applyFont="1" applyFill="1" applyBorder="1" applyAlignment="1">
      <alignment horizontal="left" vertical="top" wrapText="1"/>
    </xf>
    <xf numFmtId="0" fontId="128" fillId="0" borderId="15" xfId="60995" applyFont="1" applyFill="1" applyBorder="1" applyAlignment="1">
      <alignment vertical="center"/>
    </xf>
    <xf numFmtId="0" fontId="128" fillId="0" borderId="0" xfId="60995" applyFont="1" applyFill="1" applyAlignment="1">
      <alignment vertical="center"/>
    </xf>
    <xf numFmtId="2" fontId="120" fillId="0" borderId="0" xfId="60995" applyNumberFormat="1" applyFont="1" applyFill="1" applyAlignment="1">
      <alignment vertical="center"/>
    </xf>
    <xf numFmtId="167" fontId="122" fillId="0" borderId="0" xfId="60995" applyNumberFormat="1" applyFont="1" applyFill="1" applyBorder="1" applyAlignment="1">
      <alignment horizontal="right" vertical="top"/>
    </xf>
    <xf numFmtId="4" fontId="134" fillId="0" borderId="0" xfId="60995" applyNumberFormat="1" applyFont="1" applyFill="1" applyBorder="1" applyAlignment="1">
      <alignment horizontal="right" vertical="top"/>
    </xf>
    <xf numFmtId="0" fontId="134" fillId="0" borderId="0" xfId="60995" applyFont="1" applyFill="1" applyAlignment="1">
      <alignment vertical="top"/>
    </xf>
    <xf numFmtId="0" fontId="123" fillId="0" borderId="0" xfId="60995" applyFont="1" applyFill="1" applyBorder="1" applyAlignment="1">
      <alignment horizontal="left" vertical="top"/>
    </xf>
    <xf numFmtId="198" fontId="134" fillId="0" borderId="19" xfId="60995" applyNumberFormat="1" applyFont="1" applyFill="1" applyBorder="1" applyAlignment="1">
      <alignment horizontal="left" vertical="top" wrapText="1"/>
    </xf>
    <xf numFmtId="0" fontId="134" fillId="0" borderId="51" xfId="60995" applyFont="1" applyFill="1" applyBorder="1" applyAlignment="1">
      <alignment vertical="top"/>
    </xf>
    <xf numFmtId="0" fontId="134" fillId="0" borderId="0" xfId="60995" applyFont="1" applyFill="1" applyBorder="1" applyAlignment="1">
      <alignment horizontal="left" vertical="top" wrapText="1"/>
    </xf>
    <xf numFmtId="0" fontId="134" fillId="0" borderId="0" xfId="60995" applyFont="1" applyFill="1" applyBorder="1" applyAlignment="1">
      <alignment vertical="top"/>
    </xf>
    <xf numFmtId="0" fontId="126" fillId="0" borderId="20" xfId="60995" applyFont="1" applyFill="1" applyBorder="1" applyAlignment="1">
      <alignment vertical="top"/>
    </xf>
    <xf numFmtId="0" fontId="134" fillId="0" borderId="15" xfId="60995" applyFont="1" applyFill="1" applyBorder="1" applyAlignment="1">
      <alignment horizontal="left" vertical="top" wrapText="1"/>
    </xf>
    <xf numFmtId="0" fontId="134" fillId="0" borderId="18" xfId="60995" applyFont="1" applyFill="1" applyBorder="1" applyAlignment="1">
      <alignment horizontal="left" vertical="top" wrapText="1"/>
    </xf>
    <xf numFmtId="0" fontId="123" fillId="0" borderId="0" xfId="60995" applyFont="1" applyFill="1" applyAlignment="1">
      <alignment horizontal="right" vertical="top"/>
    </xf>
    <xf numFmtId="0" fontId="123" fillId="0" borderId="0" xfId="60995" applyFont="1" applyFill="1" applyBorder="1" applyAlignment="1">
      <alignment horizontal="left"/>
    </xf>
    <xf numFmtId="167" fontId="122" fillId="0" borderId="0" xfId="60995" applyNumberFormat="1" applyFont="1" applyFill="1" applyBorder="1" applyAlignment="1">
      <alignment horizontal="center" vertical="top"/>
    </xf>
    <xf numFmtId="167" fontId="123" fillId="0" borderId="0" xfId="60995" applyNumberFormat="1" applyFont="1" applyFill="1" applyAlignment="1">
      <alignment horizontal="center" vertical="top"/>
    </xf>
    <xf numFmtId="4" fontId="122" fillId="0" borderId="0" xfId="60995" applyNumberFormat="1" applyFont="1" applyFill="1" applyBorder="1" applyAlignment="1">
      <alignment horizontal="right" vertical="top"/>
    </xf>
    <xf numFmtId="0" fontId="134" fillId="0" borderId="52" xfId="60995" applyFont="1" applyFill="1" applyBorder="1" applyAlignment="1">
      <alignment vertical="top"/>
    </xf>
    <xf numFmtId="0" fontId="134" fillId="0" borderId="50" xfId="60995" applyFont="1" applyFill="1" applyBorder="1" applyAlignment="1">
      <alignment vertical="top"/>
    </xf>
    <xf numFmtId="0" fontId="123" fillId="0" borderId="50" xfId="60995" applyFont="1" applyFill="1" applyBorder="1" applyAlignment="1">
      <alignment vertical="top"/>
    </xf>
    <xf numFmtId="0" fontId="128" fillId="0" borderId="50" xfId="60995" applyFont="1" applyFill="1" applyBorder="1" applyAlignment="1">
      <alignment horizontal="right" vertical="top"/>
    </xf>
    <xf numFmtId="0" fontId="134" fillId="0" borderId="50" xfId="60995" applyFont="1" applyFill="1" applyBorder="1" applyAlignment="1">
      <alignment horizontal="center" vertical="top"/>
    </xf>
    <xf numFmtId="0" fontId="134" fillId="0" borderId="0" xfId="60995" applyFont="1" applyFill="1" applyBorder="1" applyAlignment="1">
      <alignment horizontal="left" vertical="top"/>
    </xf>
    <xf numFmtId="0" fontId="134" fillId="0" borderId="19" xfId="60995" applyFont="1" applyFill="1" applyBorder="1" applyAlignment="1">
      <alignment vertical="top"/>
    </xf>
    <xf numFmtId="0" fontId="134" fillId="0" borderId="20" xfId="60995" applyFont="1" applyFill="1" applyBorder="1" applyAlignment="1">
      <alignment vertical="top"/>
    </xf>
    <xf numFmtId="0" fontId="134" fillId="0" borderId="18" xfId="60995" applyFont="1" applyFill="1" applyBorder="1" applyAlignment="1">
      <alignment vertical="top"/>
    </xf>
    <xf numFmtId="0" fontId="128" fillId="0" borderId="60" xfId="60995" applyFont="1" applyFill="1" applyBorder="1" applyAlignment="1">
      <alignment horizontal="center" vertical="top"/>
    </xf>
    <xf numFmtId="0" fontId="134" fillId="0" borderId="15" xfId="60995" applyFont="1" applyFill="1" applyBorder="1" applyAlignment="1">
      <alignment horizontal="center" vertical="top"/>
    </xf>
    <xf numFmtId="0" fontId="128" fillId="0" borderId="60" xfId="60995" applyFont="1" applyFill="1" applyBorder="1" applyAlignment="1">
      <alignment horizontal="right" vertical="top"/>
    </xf>
    <xf numFmtId="0" fontId="134" fillId="0" borderId="53" xfId="60995" applyFont="1" applyFill="1" applyBorder="1" applyAlignment="1">
      <alignment vertical="top"/>
    </xf>
    <xf numFmtId="0" fontId="122" fillId="0" borderId="0" xfId="60995" applyFont="1" applyFill="1" applyBorder="1" applyAlignment="1">
      <alignment horizontal="center" vertical="top"/>
    </xf>
    <xf numFmtId="0" fontId="128" fillId="0" borderId="0" xfId="60995" applyFont="1" applyFill="1" applyAlignment="1">
      <alignment horizontal="left" vertical="top"/>
    </xf>
    <xf numFmtId="0" fontId="128" fillId="0" borderId="0" xfId="60995" applyFont="1" applyFill="1" applyAlignment="1">
      <alignment horizontal="left" vertical="top" wrapText="1"/>
    </xf>
    <xf numFmtId="0" fontId="128" fillId="0" borderId="0" xfId="60995" applyFont="1" applyFill="1" applyBorder="1" applyAlignment="1">
      <alignment horizontal="center" vertical="top"/>
    </xf>
    <xf numFmtId="0" fontId="134" fillId="0" borderId="0" xfId="60995" applyFont="1" applyFill="1" applyAlignment="1">
      <alignment horizontal="left" vertical="top"/>
    </xf>
    <xf numFmtId="0" fontId="144" fillId="0" borderId="0" xfId="60995" applyFont="1" applyFill="1" applyAlignment="1">
      <alignment vertical="top"/>
    </xf>
    <xf numFmtId="0" fontId="122" fillId="0" borderId="0" xfId="143" applyFont="1" applyFill="1" applyBorder="1" applyAlignment="1">
      <alignment horizontal="left" vertical="top"/>
    </xf>
    <xf numFmtId="0" fontId="122" fillId="0" borderId="0" xfId="60995" applyFont="1" applyFill="1" applyBorder="1" applyAlignment="1">
      <alignment horizontal="left" wrapText="1"/>
    </xf>
    <xf numFmtId="0" fontId="123" fillId="0" borderId="0" xfId="60995" applyFont="1" applyFill="1" applyAlignment="1"/>
    <xf numFmtId="0" fontId="120" fillId="0" borderId="0" xfId="143" applyFont="1" applyBorder="1" applyAlignment="1">
      <alignment horizontal="left" vertical="center"/>
    </xf>
    <xf numFmtId="0" fontId="0" fillId="0" borderId="0" xfId="0" applyBorder="1" applyAlignment="1">
      <alignment vertical="center"/>
    </xf>
    <xf numFmtId="0" fontId="120" fillId="0" borderId="0" xfId="143" applyFont="1" applyBorder="1" applyAlignment="1">
      <alignment vertical="top"/>
    </xf>
    <xf numFmtId="0" fontId="0" fillId="0" borderId="0" xfId="0" applyAlignment="1"/>
    <xf numFmtId="0" fontId="122" fillId="0" borderId="0" xfId="140" applyFont="1" applyFill="1" applyAlignment="1">
      <alignment vertical="top"/>
    </xf>
    <xf numFmtId="0" fontId="120" fillId="0" borderId="0" xfId="143" applyFont="1" applyBorder="1" applyAlignment="1">
      <alignment vertical="top"/>
    </xf>
    <xf numFmtId="0" fontId="123" fillId="0" borderId="0" xfId="60995" applyFont="1" applyFill="1" applyBorder="1" applyAlignment="1"/>
    <xf numFmtId="0" fontId="0" fillId="0" borderId="0" xfId="0" applyBorder="1" applyAlignment="1"/>
    <xf numFmtId="0" fontId="122" fillId="29" borderId="0" xfId="60995" applyFont="1" applyFill="1" applyAlignment="1">
      <alignment horizontal="center" vertical="top"/>
    </xf>
    <xf numFmtId="0" fontId="125" fillId="29" borderId="0" xfId="140" applyFont="1" applyFill="1" applyAlignment="1">
      <alignment horizontal="center" vertical="center"/>
    </xf>
    <xf numFmtId="0" fontId="123" fillId="29" borderId="0" xfId="60995" applyFont="1" applyFill="1" applyAlignment="1">
      <alignment vertical="top"/>
    </xf>
    <xf numFmtId="0" fontId="130" fillId="29" borderId="0" xfId="140" applyFont="1" applyFill="1" applyAlignment="1">
      <alignment horizontal="center" vertical="center"/>
    </xf>
    <xf numFmtId="0" fontId="120" fillId="29" borderId="0" xfId="60995" applyFont="1" applyFill="1" applyAlignment="1">
      <alignment horizontal="center" vertical="top"/>
    </xf>
    <xf numFmtId="0" fontId="132" fillId="29" borderId="0" xfId="140" applyFont="1" applyFill="1" applyAlignment="1">
      <alignment horizontal="center" vertical="center"/>
    </xf>
    <xf numFmtId="0" fontId="120" fillId="29" borderId="0" xfId="60995" applyFont="1" applyFill="1" applyAlignment="1">
      <alignment vertical="top"/>
    </xf>
    <xf numFmtId="0" fontId="131" fillId="29" borderId="0" xfId="140" applyFont="1" applyFill="1" applyAlignment="1">
      <alignment horizontal="center" vertical="center"/>
    </xf>
    <xf numFmtId="4" fontId="145" fillId="0" borderId="56" xfId="0" applyNumberFormat="1" applyFont="1" applyFill="1" applyBorder="1" applyAlignment="1">
      <alignment horizontal="center" vertical="center" wrapText="1"/>
    </xf>
    <xf numFmtId="2" fontId="123" fillId="0" borderId="0" xfId="60995" applyNumberFormat="1" applyFont="1" applyFill="1" applyAlignment="1">
      <alignment vertical="top"/>
    </xf>
    <xf numFmtId="4" fontId="122" fillId="0" borderId="0" xfId="60995" applyNumberFormat="1" applyFont="1" applyFill="1" applyAlignment="1">
      <alignment vertical="top"/>
    </xf>
    <xf numFmtId="0" fontId="128" fillId="29" borderId="15" xfId="60995" applyFont="1" applyFill="1" applyBorder="1" applyAlignment="1">
      <alignment vertical="center"/>
    </xf>
    <xf numFmtId="0" fontId="128" fillId="29" borderId="0" xfId="60995" applyFont="1" applyFill="1" applyAlignment="1">
      <alignment vertical="center"/>
    </xf>
    <xf numFmtId="4" fontId="45" fillId="29" borderId="56" xfId="0" applyNumberFormat="1" applyFont="1" applyFill="1" applyBorder="1" applyAlignment="1">
      <alignment horizontal="center" vertical="center" wrapText="1"/>
    </xf>
    <xf numFmtId="0" fontId="147" fillId="0" borderId="0" xfId="60995" applyFont="1" applyFill="1" applyAlignment="1">
      <alignment horizontal="center" vertical="top"/>
    </xf>
    <xf numFmtId="0" fontId="122" fillId="29" borderId="0" xfId="143" applyFont="1" applyFill="1" applyBorder="1" applyAlignment="1">
      <alignment horizontal="left" vertical="top"/>
    </xf>
    <xf numFmtId="0" fontId="121" fillId="29" borderId="0" xfId="143" applyFont="1" applyFill="1" applyBorder="1" applyAlignment="1">
      <alignment horizontal="left" vertical="top"/>
    </xf>
    <xf numFmtId="0" fontId="128" fillId="29" borderId="15" xfId="701" applyFont="1" applyFill="1" applyBorder="1" applyAlignment="1">
      <alignment horizontal="left" vertical="center"/>
    </xf>
    <xf numFmtId="0" fontId="120" fillId="0" borderId="0" xfId="143" applyFont="1" applyBorder="1" applyAlignment="1">
      <alignment horizontal="left" vertical="center"/>
    </xf>
    <xf numFmtId="0" fontId="0" fillId="0" borderId="0" xfId="0" applyBorder="1" applyAlignment="1">
      <alignment vertical="center"/>
    </xf>
    <xf numFmtId="0" fontId="120" fillId="0" borderId="0" xfId="143" applyFont="1" applyBorder="1" applyAlignment="1">
      <alignment vertical="top"/>
    </xf>
    <xf numFmtId="0" fontId="0" fillId="0" borderId="0" xfId="0" applyBorder="1" applyAlignment="1"/>
    <xf numFmtId="0" fontId="128" fillId="0" borderId="15" xfId="60995" applyFont="1" applyFill="1" applyBorder="1" applyAlignment="1">
      <alignment horizontal="center" vertical="top"/>
    </xf>
    <xf numFmtId="0" fontId="122" fillId="0" borderId="0" xfId="60995" applyFont="1" applyFill="1" applyBorder="1" applyAlignment="1">
      <alignment horizontal="center"/>
    </xf>
    <xf numFmtId="0" fontId="123" fillId="0" borderId="0" xfId="60995" applyFont="1" applyFill="1" applyBorder="1" applyAlignment="1"/>
    <xf numFmtId="0" fontId="122" fillId="0" borderId="0" xfId="60995" applyFont="1" applyFill="1" applyBorder="1" applyAlignment="1"/>
    <xf numFmtId="0" fontId="120" fillId="0" borderId="50" xfId="143" applyFont="1" applyBorder="1" applyAlignment="1">
      <alignment horizontal="left" vertical="center"/>
    </xf>
    <xf numFmtId="0" fontId="0" fillId="0" borderId="50" xfId="0" applyBorder="1" applyAlignment="1">
      <alignment vertical="center"/>
    </xf>
    <xf numFmtId="0" fontId="0" fillId="0" borderId="0" xfId="0" applyAlignment="1"/>
    <xf numFmtId="0" fontId="134" fillId="0" borderId="0" xfId="60995" applyFont="1" applyFill="1" applyAlignment="1">
      <alignment horizontal="right" vertical="top" wrapText="1"/>
    </xf>
    <xf numFmtId="0" fontId="0" fillId="0" borderId="0" xfId="0" applyAlignment="1">
      <alignment vertical="top"/>
    </xf>
    <xf numFmtId="0" fontId="123" fillId="0" borderId="54" xfId="60995" applyFont="1" applyFill="1" applyBorder="1" applyAlignment="1">
      <alignment horizontal="left" vertical="top"/>
    </xf>
    <xf numFmtId="0" fontId="0" fillId="0" borderId="59" xfId="0" applyBorder="1" applyAlignment="1">
      <alignment horizontal="left" vertical="top"/>
    </xf>
    <xf numFmtId="0" fontId="0" fillId="0" borderId="16" xfId="0" applyBorder="1" applyAlignment="1">
      <alignment horizontal="left" vertical="top"/>
    </xf>
    <xf numFmtId="0" fontId="134" fillId="0" borderId="50" xfId="60995" applyFont="1" applyFill="1" applyBorder="1" applyAlignment="1">
      <alignment vertical="top" wrapText="1"/>
    </xf>
    <xf numFmtId="0" fontId="0" fillId="0" borderId="50" xfId="0" applyBorder="1" applyAlignment="1">
      <alignment vertical="top" wrapText="1"/>
    </xf>
    <xf numFmtId="0" fontId="0" fillId="0" borderId="53" xfId="0" applyBorder="1" applyAlignment="1">
      <alignment vertical="top" wrapText="1"/>
    </xf>
    <xf numFmtId="0" fontId="122" fillId="0" borderId="15" xfId="60995" applyFont="1" applyFill="1" applyBorder="1" applyAlignment="1">
      <alignment horizontal="center"/>
    </xf>
    <xf numFmtId="0" fontId="123" fillId="0" borderId="15" xfId="60995" applyFont="1" applyFill="1" applyBorder="1" applyAlignment="1"/>
    <xf numFmtId="0" fontId="122" fillId="29" borderId="15" xfId="60995" applyFont="1" applyFill="1" applyBorder="1" applyAlignment="1"/>
    <xf numFmtId="0" fontId="140" fillId="0" borderId="0" xfId="0" applyFont="1" applyAlignment="1">
      <alignment horizontal="right" vertical="top" wrapText="1"/>
    </xf>
    <xf numFmtId="0" fontId="122" fillId="0" borderId="52" xfId="60995" applyFont="1" applyFill="1" applyBorder="1" applyAlignment="1">
      <alignment vertical="center"/>
    </xf>
    <xf numFmtId="0" fontId="0" fillId="0" borderId="53" xfId="0" applyBorder="1" applyAlignment="1">
      <alignment vertical="center"/>
    </xf>
    <xf numFmtId="0" fontId="0" fillId="0" borderId="20"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123" fillId="0" borderId="52" xfId="60995" applyFont="1" applyFill="1" applyBorder="1" applyAlignment="1">
      <alignment horizontal="center" vertical="top" wrapText="1"/>
    </xf>
    <xf numFmtId="0" fontId="0" fillId="0" borderId="50" xfId="0" applyBorder="1" applyAlignment="1">
      <alignment horizontal="center" vertical="top" wrapText="1"/>
    </xf>
    <xf numFmtId="0" fontId="0" fillId="0" borderId="53" xfId="0" applyBorder="1" applyAlignment="1">
      <alignment horizontal="center" vertical="top" wrapText="1"/>
    </xf>
    <xf numFmtId="0" fontId="0" fillId="0" borderId="20"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2" fillId="29" borderId="15" xfId="60995" applyNumberFormat="1" applyFont="1" applyFill="1" applyBorder="1" applyAlignment="1">
      <alignment horizontal="right" vertical="center"/>
    </xf>
    <xf numFmtId="0" fontId="122" fillId="0" borderId="0" xfId="60995" applyFont="1" applyFill="1" applyAlignment="1">
      <alignment horizontal="right" vertical="top" wrapText="1"/>
    </xf>
    <xf numFmtId="0" fontId="141" fillId="0" borderId="0" xfId="0" applyFont="1" applyAlignment="1">
      <alignment horizontal="right" vertical="top" wrapText="1"/>
    </xf>
    <xf numFmtId="0" fontId="142" fillId="0" borderId="52" xfId="60995" applyFont="1" applyFill="1" applyBorder="1" applyAlignment="1">
      <alignment vertical="top" wrapText="1"/>
    </xf>
    <xf numFmtId="0" fontId="143" fillId="0" borderId="50" xfId="0" applyFont="1" applyBorder="1" applyAlignment="1">
      <alignment vertical="top" wrapText="1"/>
    </xf>
    <xf numFmtId="0" fontId="143" fillId="0" borderId="53" xfId="0" applyFont="1" applyBorder="1" applyAlignment="1">
      <alignment vertical="top" wrapText="1"/>
    </xf>
    <xf numFmtId="0" fontId="134" fillId="0" borderId="51" xfId="60995" applyFont="1" applyFill="1" applyBorder="1" applyAlignment="1">
      <alignment vertical="top" wrapText="1"/>
    </xf>
    <xf numFmtId="0" fontId="140" fillId="0" borderId="0" xfId="0" applyFont="1" applyBorder="1" applyAlignment="1">
      <alignment vertical="top" wrapText="1"/>
    </xf>
    <xf numFmtId="0" fontId="134" fillId="0" borderId="57" xfId="60995" applyFont="1" applyFill="1" applyBorder="1" applyAlignment="1">
      <alignment vertical="top" wrapText="1"/>
    </xf>
    <xf numFmtId="0" fontId="134" fillId="0" borderId="55" xfId="60995" applyFont="1" applyFill="1" applyBorder="1" applyAlignment="1">
      <alignment vertical="top" wrapText="1"/>
    </xf>
    <xf numFmtId="0" fontId="134" fillId="0" borderId="58" xfId="60995" applyFont="1" applyFill="1" applyBorder="1" applyAlignment="1">
      <alignment vertical="top" wrapText="1"/>
    </xf>
    <xf numFmtId="0" fontId="120" fillId="0" borderId="57" xfId="140" applyFont="1" applyFill="1" applyBorder="1" applyAlignment="1">
      <alignment vertical="top" wrapText="1"/>
    </xf>
    <xf numFmtId="0" fontId="120" fillId="0" borderId="55" xfId="140" applyFont="1" applyFill="1" applyBorder="1" applyAlignment="1">
      <alignment vertical="top" wrapText="1"/>
    </xf>
    <xf numFmtId="0" fontId="120" fillId="0" borderId="58" xfId="140" applyFont="1" applyFill="1" applyBorder="1" applyAlignment="1">
      <alignment vertical="top" wrapText="1"/>
    </xf>
    <xf numFmtId="0" fontId="120" fillId="150" borderId="57" xfId="140" applyFont="1" applyFill="1" applyBorder="1" applyAlignment="1">
      <alignment horizontal="center" vertical="top" wrapText="1"/>
    </xf>
    <xf numFmtId="0" fontId="120" fillId="150" borderId="55" xfId="140" applyFont="1" applyFill="1" applyBorder="1" applyAlignment="1">
      <alignment horizontal="center" vertical="top" wrapText="1"/>
    </xf>
    <xf numFmtId="0" fontId="120" fillId="150" borderId="58" xfId="140" applyFont="1" applyFill="1" applyBorder="1" applyAlignment="1">
      <alignment horizontal="center" vertical="top" wrapText="1"/>
    </xf>
    <xf numFmtId="0" fontId="120" fillId="0" borderId="56" xfId="140" applyFont="1" applyFill="1" applyBorder="1" applyAlignment="1">
      <alignment horizontal="left" vertical="top" wrapText="1"/>
    </xf>
    <xf numFmtId="0" fontId="16" fillId="0" borderId="56" xfId="140" applyFill="1" applyBorder="1" applyAlignment="1">
      <alignment horizontal="left" vertical="top" wrapText="1"/>
    </xf>
    <xf numFmtId="0" fontId="120" fillId="0" borderId="52" xfId="140" applyFont="1" applyFill="1" applyBorder="1" applyAlignment="1">
      <alignment horizontal="left" vertical="top" wrapText="1"/>
    </xf>
    <xf numFmtId="0" fontId="120" fillId="0" borderId="50" xfId="140" applyFont="1" applyFill="1" applyBorder="1" applyAlignment="1">
      <alignment horizontal="left" vertical="top" wrapText="1"/>
    </xf>
    <xf numFmtId="0" fontId="120" fillId="0" borderId="53" xfId="140" applyFont="1" applyFill="1" applyBorder="1" applyAlignment="1">
      <alignment horizontal="left" vertical="top" wrapText="1"/>
    </xf>
    <xf numFmtId="0" fontId="120" fillId="0" borderId="20" xfId="140" applyFont="1" applyFill="1" applyBorder="1" applyAlignment="1">
      <alignment horizontal="left" vertical="top" wrapText="1"/>
    </xf>
    <xf numFmtId="0" fontId="120" fillId="0" borderId="15" xfId="140" applyFont="1" applyFill="1" applyBorder="1" applyAlignment="1">
      <alignment horizontal="left" vertical="top" wrapText="1"/>
    </xf>
    <xf numFmtId="0" fontId="120" fillId="0" borderId="18" xfId="140" applyFont="1" applyFill="1" applyBorder="1" applyAlignment="1">
      <alignment horizontal="left" vertical="top" wrapText="1"/>
    </xf>
    <xf numFmtId="0" fontId="140" fillId="0" borderId="55" xfId="0" applyFont="1" applyBorder="1" applyAlignment="1">
      <alignment vertical="top" wrapText="1"/>
    </xf>
    <xf numFmtId="0" fontId="140" fillId="0" borderId="58" xfId="0" applyFont="1" applyBorder="1" applyAlignment="1">
      <alignment vertical="top" wrapText="1"/>
    </xf>
    <xf numFmtId="0" fontId="122" fillId="0" borderId="56" xfId="60995" applyFont="1" applyFill="1" applyBorder="1" applyAlignment="1">
      <alignment vertical="top" wrapText="1"/>
    </xf>
    <xf numFmtId="0" fontId="123" fillId="0" borderId="56" xfId="60995" applyFont="1" applyFill="1" applyBorder="1" applyAlignment="1">
      <alignment vertical="top" wrapText="1"/>
    </xf>
    <xf numFmtId="0" fontId="139" fillId="0" borderId="56" xfId="60995" applyFont="1" applyFill="1" applyBorder="1" applyAlignment="1">
      <alignment vertical="top" wrapText="1"/>
    </xf>
    <xf numFmtId="0" fontId="120" fillId="0" borderId="57" xfId="140" applyFont="1" applyFill="1" applyBorder="1" applyAlignment="1">
      <alignment horizontal="left" vertical="top" wrapText="1"/>
    </xf>
    <xf numFmtId="0" fontId="120" fillId="0" borderId="55" xfId="140" applyFont="1" applyFill="1" applyBorder="1" applyAlignment="1">
      <alignment horizontal="left" vertical="top" wrapText="1"/>
    </xf>
    <xf numFmtId="0" fontId="120" fillId="0" borderId="58" xfId="140" applyFont="1" applyFill="1" applyBorder="1" applyAlignment="1">
      <alignment horizontal="left" vertical="top" wrapText="1"/>
    </xf>
    <xf numFmtId="0" fontId="128" fillId="0" borderId="0" xfId="60995" applyFont="1" applyFill="1" applyAlignment="1">
      <alignment horizontal="center" vertical="top"/>
    </xf>
    <xf numFmtId="0" fontId="128" fillId="0" borderId="54" xfId="60995" applyFont="1" applyFill="1" applyBorder="1" applyAlignment="1">
      <alignment horizontal="center" vertical="center"/>
    </xf>
    <xf numFmtId="0" fontId="123" fillId="0" borderId="55" xfId="60995" applyFont="1" applyFill="1" applyBorder="1" applyAlignment="1">
      <alignment vertical="top" wrapText="1"/>
    </xf>
    <xf numFmtId="0" fontId="138" fillId="0" borderId="55" xfId="0" applyFont="1" applyBorder="1" applyAlignment="1">
      <alignment vertical="top" wrapText="1"/>
    </xf>
    <xf numFmtId="0" fontId="124" fillId="0" borderId="50" xfId="60995" applyFont="1" applyFill="1" applyBorder="1" applyAlignment="1">
      <alignment horizontal="center" vertical="center"/>
    </xf>
    <xf numFmtId="0" fontId="0" fillId="0" borderId="50" xfId="0" applyFill="1" applyBorder="1" applyAlignment="1">
      <alignment horizontal="center" vertical="center"/>
    </xf>
    <xf numFmtId="0" fontId="123" fillId="0" borderId="15" xfId="60995" applyFont="1" applyFill="1" applyBorder="1" applyAlignment="1">
      <alignment horizontal="center" vertical="top"/>
    </xf>
    <xf numFmtId="0" fontId="0" fillId="0" borderId="15" xfId="0" applyBorder="1" applyAlignment="1">
      <alignment vertical="top"/>
    </xf>
    <xf numFmtId="1" fontId="123" fillId="0" borderId="15" xfId="60995" applyNumberFormat="1" applyFont="1" applyFill="1" applyBorder="1" applyAlignment="1">
      <alignment horizontal="left" vertical="top" wrapText="1"/>
    </xf>
    <xf numFmtId="0" fontId="0" fillId="0" borderId="15" xfId="0" applyBorder="1" applyAlignment="1">
      <alignment vertical="top" wrapText="1"/>
    </xf>
    <xf numFmtId="0" fontId="124" fillId="0" borderId="0" xfId="60995" applyFont="1" applyFill="1" applyBorder="1" applyAlignment="1">
      <alignment horizontal="center" vertical="top"/>
    </xf>
    <xf numFmtId="0" fontId="124" fillId="0" borderId="50" xfId="60995" applyFont="1" applyFill="1" applyBorder="1" applyAlignment="1">
      <alignment horizontal="center" vertical="top" wrapText="1"/>
    </xf>
    <xf numFmtId="0" fontId="124" fillId="0" borderId="0" xfId="60995" applyFont="1" applyFill="1" applyBorder="1" applyAlignment="1">
      <alignment horizontal="center" vertical="top" wrapText="1"/>
    </xf>
    <xf numFmtId="0" fontId="0" fillId="0" borderId="0" xfId="0" applyAlignment="1">
      <alignment horizontal="center" vertical="top" wrapText="1"/>
    </xf>
    <xf numFmtId="0" fontId="128" fillId="0" borderId="15" xfId="60995" applyFont="1" applyFill="1" applyBorder="1" applyAlignment="1">
      <alignment vertical="top" wrapText="1"/>
    </xf>
    <xf numFmtId="0" fontId="146" fillId="0" borderId="15" xfId="0" applyFont="1" applyBorder="1" applyAlignment="1">
      <alignment vertical="top" wrapText="1"/>
    </xf>
  </cellXfs>
  <cellStyles count="60996">
    <cellStyle name=" 1" xfId="145"/>
    <cellStyle name=" 1 2" xfId="785"/>
    <cellStyle name=" 1 3" xfId="60925"/>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fault 1" xfId="60978"/>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xfId="60933"/>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 6" xfId="60934"/>
    <cellStyle name="Normal 7" xfId="6093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т" xfId="60936"/>
    <cellStyle name="АктМТСН" xfId="60937"/>
    <cellStyle name="АктМТСН 2" xfId="60938"/>
    <cellStyle name="АктМТСН 3" xfId="60939"/>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вод  9" xfId="60979"/>
    <cellStyle name="ВедРесурсов" xfId="60940"/>
    <cellStyle name="ВедРесурсовАкт" xfId="60941"/>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вод 9" xfId="60980"/>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Вычисление 9" xfId="60981"/>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 8" xfId="60982"/>
    <cellStyle name="Итоги" xfId="60942"/>
    <cellStyle name="Итого" xfId="25325"/>
    <cellStyle name="ИтогоАктБазЦ" xfId="60943"/>
    <cellStyle name="ИтогоАктБИМ" xfId="60944"/>
    <cellStyle name="ИтогоАктБИМ 2" xfId="60945"/>
    <cellStyle name="ИтогоАктБИМ 3" xfId="60946"/>
    <cellStyle name="ИтогоАктРесМет" xfId="60947"/>
    <cellStyle name="ИтогоАктРесМет 2" xfId="60948"/>
    <cellStyle name="ИтогоАктРесМет 3" xfId="60949"/>
    <cellStyle name="ИтогоАктТекЦ" xfId="60950"/>
    <cellStyle name="ИтогоБазЦ" xfId="60951"/>
    <cellStyle name="ИтогоБИМ" xfId="25326"/>
    <cellStyle name="ИтогоБИМ 2" xfId="60952"/>
    <cellStyle name="ИтогоБИМ 3" xfId="60953"/>
    <cellStyle name="ИтогоРесМет" xfId="60954"/>
    <cellStyle name="ИтогоРесМет 2" xfId="60955"/>
    <cellStyle name="ИтогоРесМет 3" xfId="60956"/>
    <cellStyle name="ИтогоТекЦ" xfId="60957"/>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ета" xfId="60958"/>
    <cellStyle name="ЛокСмМТСН" xfId="25426"/>
    <cellStyle name="ЛокСмМТСН 2" xfId="60959"/>
    <cellStyle name="ЛокСмМТСН 3" xfId="60960"/>
    <cellStyle name="ЛокСмМТСН 4" xfId="60961"/>
    <cellStyle name="М29" xfId="60962"/>
    <cellStyle name="М29 2" xfId="60963"/>
    <cellStyle name="М29 3" xfId="60964"/>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Смета" xfId="60965"/>
    <cellStyle name="ОбСмета 2" xfId="60966"/>
    <cellStyle name="ОбСмета 3" xfId="60967"/>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1"/>
    <cellStyle name="Обычный 2 17" xfId="28361"/>
    <cellStyle name="Обычный 2 17 2" xfId="28362"/>
    <cellStyle name="Обычный 2 17 3" xfId="60903"/>
    <cellStyle name="Обычный 2 18" xfId="28363"/>
    <cellStyle name="Обычный 2 18 2" xfId="28364"/>
    <cellStyle name="Обычный 2 18 3" xfId="60900"/>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31" xfId="60932"/>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 3" xfId="60988"/>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_Мартемьянова 126_12 испарав лен после замеч" xfId="60968"/>
    <cellStyle name="Обычный 20" xfId="729"/>
    <cellStyle name="Обычный 20 2" xfId="28883"/>
    <cellStyle name="Обычный 20 3" xfId="28884"/>
    <cellStyle name="Обычный 200" xfId="28885"/>
    <cellStyle name="Обычный 200 2" xfId="28886"/>
    <cellStyle name="Обычный 200 2 2" xfId="28887"/>
    <cellStyle name="Обычный 200 2 2 2" xfId="28888"/>
    <cellStyle name="Обычный 200 2 3" xfId="28889"/>
    <cellStyle name="Обычный 200 3" xfId="28890"/>
    <cellStyle name="Обычный 200 3 2" xfId="28891"/>
    <cellStyle name="Обычный 200 4" xfId="28892"/>
    <cellStyle name="Обычный 201" xfId="28893"/>
    <cellStyle name="Обычный 201 2" xfId="28894"/>
    <cellStyle name="Обычный 201 2 2" xfId="28895"/>
    <cellStyle name="Обычный 201 2 2 2" xfId="28896"/>
    <cellStyle name="Обычный 201 2 3" xfId="28897"/>
    <cellStyle name="Обычный 201 3" xfId="28898"/>
    <cellStyle name="Обычный 201 3 2" xfId="28899"/>
    <cellStyle name="Обычный 201 4" xfId="28900"/>
    <cellStyle name="Обычный 202" xfId="28901"/>
    <cellStyle name="Обычный 202 2" xfId="28902"/>
    <cellStyle name="Обычный 202 2 2" xfId="28903"/>
    <cellStyle name="Обычный 202 2 2 2" xfId="28904"/>
    <cellStyle name="Обычный 202 2 3" xfId="28905"/>
    <cellStyle name="Обычный 202 3" xfId="28906"/>
    <cellStyle name="Обычный 202 3 2" xfId="28907"/>
    <cellStyle name="Обычный 202 4" xfId="28908"/>
    <cellStyle name="Обычный 203" xfId="28909"/>
    <cellStyle name="Обычный 203 2" xfId="28910"/>
    <cellStyle name="Обычный 203 2 2" xfId="28911"/>
    <cellStyle name="Обычный 203 2 2 2" xfId="28912"/>
    <cellStyle name="Обычный 203 2 3" xfId="28913"/>
    <cellStyle name="Обычный 203 3" xfId="28914"/>
    <cellStyle name="Обычный 203 3 2" xfId="28915"/>
    <cellStyle name="Обычный 203 4" xfId="28916"/>
    <cellStyle name="Обычный 204" xfId="28917"/>
    <cellStyle name="Обычный 204 2" xfId="28918"/>
    <cellStyle name="Обычный 204 2 2" xfId="28919"/>
    <cellStyle name="Обычный 204 2 2 2" xfId="28920"/>
    <cellStyle name="Обычный 204 2 3" xfId="28921"/>
    <cellStyle name="Обычный 204 3" xfId="28922"/>
    <cellStyle name="Обычный 204 3 2" xfId="28923"/>
    <cellStyle name="Обычный 204 4" xfId="28924"/>
    <cellStyle name="Обычный 205" xfId="28925"/>
    <cellStyle name="Обычный 205 2" xfId="28926"/>
    <cellStyle name="Обычный 205 2 2" xfId="28927"/>
    <cellStyle name="Обычный 205 2 2 2" xfId="28928"/>
    <cellStyle name="Обычный 205 2 3" xfId="28929"/>
    <cellStyle name="Обычный 205 3" xfId="28930"/>
    <cellStyle name="Обычный 205 3 2" xfId="28931"/>
    <cellStyle name="Обычный 205 4" xfId="28932"/>
    <cellStyle name="Обычный 206" xfId="28933"/>
    <cellStyle name="Обычный 206 2" xfId="28934"/>
    <cellStyle name="Обычный 206 2 2" xfId="28935"/>
    <cellStyle name="Обычный 206 2 2 2" xfId="28936"/>
    <cellStyle name="Обычный 206 2 3" xfId="28937"/>
    <cellStyle name="Обычный 206 3" xfId="28938"/>
    <cellStyle name="Обычный 206 3 2" xfId="28939"/>
    <cellStyle name="Обычный 206 4" xfId="28940"/>
    <cellStyle name="Обычный 207" xfId="28941"/>
    <cellStyle name="Обычный 207 2" xfId="28942"/>
    <cellStyle name="Обычный 207 2 2" xfId="28943"/>
    <cellStyle name="Обычный 207 2 2 2" xfId="28944"/>
    <cellStyle name="Обычный 207 2 3" xfId="28945"/>
    <cellStyle name="Обычный 207 3" xfId="28946"/>
    <cellStyle name="Обычный 207 3 2" xfId="28947"/>
    <cellStyle name="Обычный 207 4" xfId="28948"/>
    <cellStyle name="Обычный 208" xfId="28949"/>
    <cellStyle name="Обычный 208 2" xfId="28950"/>
    <cellStyle name="Обычный 208 2 2" xfId="28951"/>
    <cellStyle name="Обычный 208 2 2 2" xfId="28952"/>
    <cellStyle name="Обычный 208 2 3" xfId="28953"/>
    <cellStyle name="Обычный 208 3" xfId="28954"/>
    <cellStyle name="Обычный 208 3 2" xfId="28955"/>
    <cellStyle name="Обычный 208 4" xfId="28956"/>
    <cellStyle name="Обычный 209" xfId="28957"/>
    <cellStyle name="Обычный 209 2" xfId="28958"/>
    <cellStyle name="Обычный 209 2 2" xfId="28959"/>
    <cellStyle name="Обычный 209 2 2 2" xfId="28960"/>
    <cellStyle name="Обычный 209 2 3" xfId="28961"/>
    <cellStyle name="Обычный 209 3" xfId="28962"/>
    <cellStyle name="Обычный 209 3 2" xfId="28963"/>
    <cellStyle name="Обычный 209 4" xfId="28964"/>
    <cellStyle name="Обычный 21" xfId="730"/>
    <cellStyle name="Обычный 21 10" xfId="28965"/>
    <cellStyle name="Обычный 21 10 2" xfId="28966"/>
    <cellStyle name="Обычный 21 11" xfId="28967"/>
    <cellStyle name="Обычный 21 11 2" xfId="28968"/>
    <cellStyle name="Обычный 21 12" xfId="28969"/>
    <cellStyle name="Обычный 21 12 2" xfId="28970"/>
    <cellStyle name="Обычный 21 13" xfId="28971"/>
    <cellStyle name="Обычный 21 13 2" xfId="28972"/>
    <cellStyle name="Обычный 21 14" xfId="28973"/>
    <cellStyle name="Обычный 21 14 2" xfId="28974"/>
    <cellStyle name="Обычный 21 15" xfId="28975"/>
    <cellStyle name="Обычный 21 15 2" xfId="28976"/>
    <cellStyle name="Обычный 21 16" xfId="28977"/>
    <cellStyle name="Обычный 21 16 2" xfId="28978"/>
    <cellStyle name="Обычный 21 17" xfId="28979"/>
    <cellStyle name="Обычный 21 17 2" xfId="28980"/>
    <cellStyle name="Обычный 21 18" xfId="28981"/>
    <cellStyle name="Обычный 21 18 2" xfId="28982"/>
    <cellStyle name="Обычный 21 19" xfId="28983"/>
    <cellStyle name="Обычный 21 19 2" xfId="28984"/>
    <cellStyle name="Обычный 21 2" xfId="28985"/>
    <cellStyle name="Обычный 21 2 10" xfId="28986"/>
    <cellStyle name="Обычный 21 2 10 2" xfId="28987"/>
    <cellStyle name="Обычный 21 2 11" xfId="28988"/>
    <cellStyle name="Обычный 21 2 11 2" xfId="28989"/>
    <cellStyle name="Обычный 21 2 12" xfId="28990"/>
    <cellStyle name="Обычный 21 2 12 2" xfId="28991"/>
    <cellStyle name="Обычный 21 2 13" xfId="28992"/>
    <cellStyle name="Обычный 21 2 13 2" xfId="28993"/>
    <cellStyle name="Обычный 21 2 14" xfId="28994"/>
    <cellStyle name="Обычный 21 2 14 2" xfId="28995"/>
    <cellStyle name="Обычный 21 2 15" xfId="28996"/>
    <cellStyle name="Обычный 21 2 15 2" xfId="28997"/>
    <cellStyle name="Обычный 21 2 16" xfId="28998"/>
    <cellStyle name="Обычный 21 2 16 2" xfId="28999"/>
    <cellStyle name="Обычный 21 2 17" xfId="29000"/>
    <cellStyle name="Обычный 21 2 17 2" xfId="29001"/>
    <cellStyle name="Обычный 21 2 18" xfId="29002"/>
    <cellStyle name="Обычный 21 2 18 2" xfId="29003"/>
    <cellStyle name="Обычный 21 2 19" xfId="29004"/>
    <cellStyle name="Обычный 21 2 19 2" xfId="29005"/>
    <cellStyle name="Обычный 21 2 2" xfId="29006"/>
    <cellStyle name="Обычный 21 2 2 2" xfId="29007"/>
    <cellStyle name="Обычный 21 2 20" xfId="29008"/>
    <cellStyle name="Обычный 21 2 20 2" xfId="29009"/>
    <cellStyle name="Обычный 21 2 21" xfId="29010"/>
    <cellStyle name="Обычный 21 2 21 2" xfId="29011"/>
    <cellStyle name="Обычный 21 2 22" xfId="29012"/>
    <cellStyle name="Обычный 21 2 22 2" xfId="29013"/>
    <cellStyle name="Обычный 21 2 23" xfId="29014"/>
    <cellStyle name="Обычный 21 2 23 2" xfId="29015"/>
    <cellStyle name="Обычный 21 2 24" xfId="29016"/>
    <cellStyle name="Обычный 21 2 3" xfId="29017"/>
    <cellStyle name="Обычный 21 2 3 2" xfId="29018"/>
    <cellStyle name="Обычный 21 2 4" xfId="29019"/>
    <cellStyle name="Обычный 21 2 4 2" xfId="29020"/>
    <cellStyle name="Обычный 21 2 5" xfId="29021"/>
    <cellStyle name="Обычный 21 2 5 2" xfId="29022"/>
    <cellStyle name="Обычный 21 2 6" xfId="29023"/>
    <cellStyle name="Обычный 21 2 6 2" xfId="29024"/>
    <cellStyle name="Обычный 21 2 7" xfId="29025"/>
    <cellStyle name="Обычный 21 2 7 2" xfId="29026"/>
    <cellStyle name="Обычный 21 2 8" xfId="29027"/>
    <cellStyle name="Обычный 21 2 8 2" xfId="29028"/>
    <cellStyle name="Обычный 21 2 9" xfId="29029"/>
    <cellStyle name="Обычный 21 2 9 2" xfId="29030"/>
    <cellStyle name="Обычный 21 20" xfId="29031"/>
    <cellStyle name="Обычный 21 20 2" xfId="29032"/>
    <cellStyle name="Обычный 21 20 2 2" xfId="29033"/>
    <cellStyle name="Обычный 21 20 2 2 2" xfId="29034"/>
    <cellStyle name="Обычный 21 20 2 3" xfId="29035"/>
    <cellStyle name="Обычный 21 20 3" xfId="29036"/>
    <cellStyle name="Обычный 21 20 3 2" xfId="29037"/>
    <cellStyle name="Обычный 21 20 4" xfId="29038"/>
    <cellStyle name="Обычный 21 21" xfId="29039"/>
    <cellStyle name="Обычный 21 21 2" xfId="29040"/>
    <cellStyle name="Обычный 21 21 2 2" xfId="29041"/>
    <cellStyle name="Обычный 21 21 2 2 2" xfId="29042"/>
    <cellStyle name="Обычный 21 21 2 3" xfId="29043"/>
    <cellStyle name="Обычный 21 21 3" xfId="29044"/>
    <cellStyle name="Обычный 21 21 3 2" xfId="29045"/>
    <cellStyle name="Обычный 21 21 4" xfId="29046"/>
    <cellStyle name="Обычный 21 22" xfId="29047"/>
    <cellStyle name="Обычный 21 22 2" xfId="29048"/>
    <cellStyle name="Обычный 21 22 2 2" xfId="29049"/>
    <cellStyle name="Обычный 21 22 2 2 2" xfId="29050"/>
    <cellStyle name="Обычный 21 22 2 3" xfId="29051"/>
    <cellStyle name="Обычный 21 22 3" xfId="29052"/>
    <cellStyle name="Обычный 21 22 3 2" xfId="29053"/>
    <cellStyle name="Обычный 21 22 4" xfId="29054"/>
    <cellStyle name="Обычный 21 23" xfId="29055"/>
    <cellStyle name="Обычный 21 23 2" xfId="29056"/>
    <cellStyle name="Обычный 21 24" xfId="29057"/>
    <cellStyle name="Обычный 21 24 2" xfId="29058"/>
    <cellStyle name="Обычный 21 25" xfId="29059"/>
    <cellStyle name="Обычный 21 25 2" xfId="29060"/>
    <cellStyle name="Обычный 21 26" xfId="29061"/>
    <cellStyle name="Обычный 21 26 2" xfId="29062"/>
    <cellStyle name="Обычный 21 27" xfId="29063"/>
    <cellStyle name="Обычный 21 27 2" xfId="29064"/>
    <cellStyle name="Обычный 21 28" xfId="29065"/>
    <cellStyle name="Обычный 21 28 2" xfId="29066"/>
    <cellStyle name="Обычный 21 28 2 2" xfId="29067"/>
    <cellStyle name="Обычный 21 28 3" xfId="29068"/>
    <cellStyle name="Обычный 21 29" xfId="29069"/>
    <cellStyle name="Обычный 21 29 2" xfId="29070"/>
    <cellStyle name="Обычный 21 3" xfId="29071"/>
    <cellStyle name="Обычный 21 3 2" xfId="29072"/>
    <cellStyle name="Обычный 21 30" xfId="29073"/>
    <cellStyle name="Обычный 21 30 2" xfId="29074"/>
    <cellStyle name="Обычный 21 31" xfId="29075"/>
    <cellStyle name="Обычный 21 32" xfId="29076"/>
    <cellStyle name="Обычный 21 4" xfId="29077"/>
    <cellStyle name="Обычный 21 4 2" xfId="29078"/>
    <cellStyle name="Обычный 21 5" xfId="29079"/>
    <cellStyle name="Обычный 21 5 2" xfId="29080"/>
    <cellStyle name="Обычный 21 6" xfId="29081"/>
    <cellStyle name="Обычный 21 6 2" xfId="29082"/>
    <cellStyle name="Обычный 21 7" xfId="29083"/>
    <cellStyle name="Обычный 21 7 2" xfId="29084"/>
    <cellStyle name="Обычный 21 8" xfId="29085"/>
    <cellStyle name="Обычный 21 8 2" xfId="29086"/>
    <cellStyle name="Обычный 21 9" xfId="29087"/>
    <cellStyle name="Обычный 21 9 2" xfId="29088"/>
    <cellStyle name="Обычный 210" xfId="29089"/>
    <cellStyle name="Обычный 210 2" xfId="29090"/>
    <cellStyle name="Обычный 210 2 2" xfId="29091"/>
    <cellStyle name="Обычный 210 2 2 2" xfId="29092"/>
    <cellStyle name="Обычный 210 2 3" xfId="29093"/>
    <cellStyle name="Обычный 210 3" xfId="29094"/>
    <cellStyle name="Обычный 210 3 2" xfId="29095"/>
    <cellStyle name="Обычный 210 4" xfId="29096"/>
    <cellStyle name="Обычный 211" xfId="29097"/>
    <cellStyle name="Обычный 211 2" xfId="29098"/>
    <cellStyle name="Обычный 212" xfId="29099"/>
    <cellStyle name="Обычный 212 2" xfId="29100"/>
    <cellStyle name="Обычный 213" xfId="29101"/>
    <cellStyle name="Обычный 213 2" xfId="29102"/>
    <cellStyle name="Обычный 214" xfId="29103"/>
    <cellStyle name="Обычный 214 2" xfId="29104"/>
    <cellStyle name="Обычный 214 3" xfId="29105"/>
    <cellStyle name="Обычный 214 3 2" xfId="29106"/>
    <cellStyle name="Обычный 215" xfId="29107"/>
    <cellStyle name="Обычный 215 2" xfId="29108"/>
    <cellStyle name="Обычный 216" xfId="29109"/>
    <cellStyle name="Обычный 216 2" xfId="29110"/>
    <cellStyle name="Обычный 216 3" xfId="29111"/>
    <cellStyle name="Обычный 216 3 2" xfId="29112"/>
    <cellStyle name="Обычный 217" xfId="29113"/>
    <cellStyle name="Обычный 217 2" xfId="29114"/>
    <cellStyle name="Обычный 217 2 2" xfId="29115"/>
    <cellStyle name="Обычный 217 2 2 2" xfId="29116"/>
    <cellStyle name="Обычный 217 2 3" xfId="29117"/>
    <cellStyle name="Обычный 217 3" xfId="29118"/>
    <cellStyle name="Обычный 217 3 2" xfId="29119"/>
    <cellStyle name="Обычный 217 4" xfId="29120"/>
    <cellStyle name="Обычный 218" xfId="29121"/>
    <cellStyle name="Обычный 218 2" xfId="29122"/>
    <cellStyle name="Обычный 219" xfId="29123"/>
    <cellStyle name="Обычный 219 2" xfId="29124"/>
    <cellStyle name="Обычный 22" xfId="731"/>
    <cellStyle name="Обычный 22 10" xfId="29125"/>
    <cellStyle name="Обычный 22 10 2" xfId="29126"/>
    <cellStyle name="Обычный 22 11" xfId="29127"/>
    <cellStyle name="Обычный 22 11 2" xfId="29128"/>
    <cellStyle name="Обычный 22 12" xfId="29129"/>
    <cellStyle name="Обычный 22 12 2" xfId="29130"/>
    <cellStyle name="Обычный 22 13" xfId="29131"/>
    <cellStyle name="Обычный 22 13 2" xfId="29132"/>
    <cellStyle name="Обычный 22 14" xfId="29133"/>
    <cellStyle name="Обычный 22 14 2" xfId="29134"/>
    <cellStyle name="Обычный 22 15" xfId="29135"/>
    <cellStyle name="Обычный 22 15 2" xfId="29136"/>
    <cellStyle name="Обычный 22 16" xfId="29137"/>
    <cellStyle name="Обычный 22 16 2" xfId="29138"/>
    <cellStyle name="Обычный 22 17" xfId="29139"/>
    <cellStyle name="Обычный 22 17 2" xfId="29140"/>
    <cellStyle name="Обычный 22 18" xfId="29141"/>
    <cellStyle name="Обычный 22 18 2" xfId="29142"/>
    <cellStyle name="Обычный 22 19" xfId="29143"/>
    <cellStyle name="Обычный 22 19 2" xfId="29144"/>
    <cellStyle name="Обычный 22 19 2 2" xfId="29145"/>
    <cellStyle name="Обычный 22 19 2 2 2" xfId="29146"/>
    <cellStyle name="Обычный 22 19 2 3" xfId="29147"/>
    <cellStyle name="Обычный 22 19 3" xfId="29148"/>
    <cellStyle name="Обычный 22 19 3 2" xfId="29149"/>
    <cellStyle name="Обычный 22 19 4" xfId="29150"/>
    <cellStyle name="Обычный 22 2" xfId="29151"/>
    <cellStyle name="Обычный 22 2 10" xfId="29152"/>
    <cellStyle name="Обычный 22 2 10 2" xfId="29153"/>
    <cellStyle name="Обычный 22 2 10 2 2" xfId="29154"/>
    <cellStyle name="Обычный 22 2 10 2 2 2" xfId="29155"/>
    <cellStyle name="Обычный 22 2 10 2 3" xfId="29156"/>
    <cellStyle name="Обычный 22 2 10 3" xfId="29157"/>
    <cellStyle name="Обычный 22 2 10 3 2" xfId="29158"/>
    <cellStyle name="Обычный 22 2 10 4" xfId="29159"/>
    <cellStyle name="Обычный 22 2 11" xfId="29160"/>
    <cellStyle name="Обычный 22 2 11 2" xfId="29161"/>
    <cellStyle name="Обычный 22 2 11 2 2" xfId="29162"/>
    <cellStyle name="Обычный 22 2 11 2 2 2" xfId="29163"/>
    <cellStyle name="Обычный 22 2 11 2 3" xfId="29164"/>
    <cellStyle name="Обычный 22 2 11 3" xfId="29165"/>
    <cellStyle name="Обычный 22 2 11 3 2" xfId="29166"/>
    <cellStyle name="Обычный 22 2 11 4" xfId="29167"/>
    <cellStyle name="Обычный 22 2 12" xfId="29168"/>
    <cellStyle name="Обычный 22 2 12 2" xfId="29169"/>
    <cellStyle name="Обычный 22 2 12 2 2" xfId="29170"/>
    <cellStyle name="Обычный 22 2 12 2 2 2" xfId="29171"/>
    <cellStyle name="Обычный 22 2 12 2 3" xfId="29172"/>
    <cellStyle name="Обычный 22 2 12 3" xfId="29173"/>
    <cellStyle name="Обычный 22 2 12 3 2" xfId="29174"/>
    <cellStyle name="Обычный 22 2 12 4" xfId="29175"/>
    <cellStyle name="Обычный 22 2 13" xfId="29176"/>
    <cellStyle name="Обычный 22 2 13 2" xfId="29177"/>
    <cellStyle name="Обычный 22 2 13 2 2" xfId="29178"/>
    <cellStyle name="Обычный 22 2 13 2 2 2" xfId="29179"/>
    <cellStyle name="Обычный 22 2 13 2 3" xfId="29180"/>
    <cellStyle name="Обычный 22 2 13 3" xfId="29181"/>
    <cellStyle name="Обычный 22 2 13 3 2" xfId="29182"/>
    <cellStyle name="Обычный 22 2 13 4" xfId="29183"/>
    <cellStyle name="Обычный 22 2 14" xfId="29184"/>
    <cellStyle name="Обычный 22 2 14 2" xfId="29185"/>
    <cellStyle name="Обычный 22 2 14 2 2" xfId="29186"/>
    <cellStyle name="Обычный 22 2 14 2 2 2" xfId="29187"/>
    <cellStyle name="Обычный 22 2 14 2 3" xfId="29188"/>
    <cellStyle name="Обычный 22 2 14 3" xfId="29189"/>
    <cellStyle name="Обычный 22 2 14 3 2" xfId="29190"/>
    <cellStyle name="Обычный 22 2 14 4" xfId="29191"/>
    <cellStyle name="Обычный 22 2 15" xfId="29192"/>
    <cellStyle name="Обычный 22 2 15 2" xfId="29193"/>
    <cellStyle name="Обычный 22 2 15 2 2" xfId="29194"/>
    <cellStyle name="Обычный 22 2 15 2 2 2" xfId="29195"/>
    <cellStyle name="Обычный 22 2 15 2 3" xfId="29196"/>
    <cellStyle name="Обычный 22 2 15 3" xfId="29197"/>
    <cellStyle name="Обычный 22 2 15 3 2" xfId="29198"/>
    <cellStyle name="Обычный 22 2 15 4" xfId="29199"/>
    <cellStyle name="Обычный 22 2 16" xfId="29200"/>
    <cellStyle name="Обычный 22 2 16 2" xfId="29201"/>
    <cellStyle name="Обычный 22 2 16 2 2" xfId="29202"/>
    <cellStyle name="Обычный 22 2 16 2 2 2" xfId="29203"/>
    <cellStyle name="Обычный 22 2 16 2 3" xfId="29204"/>
    <cellStyle name="Обычный 22 2 16 3" xfId="29205"/>
    <cellStyle name="Обычный 22 2 16 3 2" xfId="29206"/>
    <cellStyle name="Обычный 22 2 16 4" xfId="29207"/>
    <cellStyle name="Обычный 22 2 17" xfId="29208"/>
    <cellStyle name="Обычный 22 2 17 2" xfId="29209"/>
    <cellStyle name="Обычный 22 2 17 2 2" xfId="29210"/>
    <cellStyle name="Обычный 22 2 17 2 2 2" xfId="29211"/>
    <cellStyle name="Обычный 22 2 17 2 3" xfId="29212"/>
    <cellStyle name="Обычный 22 2 17 3" xfId="29213"/>
    <cellStyle name="Обычный 22 2 17 3 2" xfId="29214"/>
    <cellStyle name="Обычный 22 2 17 4" xfId="29215"/>
    <cellStyle name="Обычный 22 2 18" xfId="29216"/>
    <cellStyle name="Обычный 22 2 18 2" xfId="29217"/>
    <cellStyle name="Обычный 22 2 18 2 2" xfId="29218"/>
    <cellStyle name="Обычный 22 2 18 2 2 2" xfId="29219"/>
    <cellStyle name="Обычный 22 2 18 2 3" xfId="29220"/>
    <cellStyle name="Обычный 22 2 18 3" xfId="29221"/>
    <cellStyle name="Обычный 22 2 18 3 2" xfId="29222"/>
    <cellStyle name="Обычный 22 2 18 4" xfId="29223"/>
    <cellStyle name="Обычный 22 2 19" xfId="29224"/>
    <cellStyle name="Обычный 22 2 19 2" xfId="29225"/>
    <cellStyle name="Обычный 22 2 19 2 2" xfId="29226"/>
    <cellStyle name="Обычный 22 2 19 2 2 2" xfId="29227"/>
    <cellStyle name="Обычный 22 2 19 2 3" xfId="29228"/>
    <cellStyle name="Обычный 22 2 19 3" xfId="29229"/>
    <cellStyle name="Обычный 22 2 19 3 2" xfId="29230"/>
    <cellStyle name="Обычный 22 2 19 4" xfId="29231"/>
    <cellStyle name="Обычный 22 2 2" xfId="29232"/>
    <cellStyle name="Обычный 22 2 2 2" xfId="29233"/>
    <cellStyle name="Обычный 22 2 2 2 2" xfId="29234"/>
    <cellStyle name="Обычный 22 2 2 2 2 2" xfId="29235"/>
    <cellStyle name="Обычный 22 2 2 2 3" xfId="29236"/>
    <cellStyle name="Обычный 22 2 2 3" xfId="29237"/>
    <cellStyle name="Обычный 22 2 2 3 2" xfId="29238"/>
    <cellStyle name="Обычный 22 2 2 4" xfId="29239"/>
    <cellStyle name="Обычный 22 2 20" xfId="29240"/>
    <cellStyle name="Обычный 22 2 20 2" xfId="29241"/>
    <cellStyle name="Обычный 22 2 20 2 2" xfId="29242"/>
    <cellStyle name="Обычный 22 2 20 2 2 2" xfId="29243"/>
    <cellStyle name="Обычный 22 2 20 2 3" xfId="29244"/>
    <cellStyle name="Обычный 22 2 20 3" xfId="29245"/>
    <cellStyle name="Обычный 22 2 20 3 2" xfId="29246"/>
    <cellStyle name="Обычный 22 2 20 4" xfId="29247"/>
    <cellStyle name="Обычный 22 2 21" xfId="29248"/>
    <cellStyle name="Обычный 22 2 21 2" xfId="29249"/>
    <cellStyle name="Обычный 22 2 21 2 2" xfId="29250"/>
    <cellStyle name="Обычный 22 2 21 2 2 2" xfId="29251"/>
    <cellStyle name="Обычный 22 2 21 2 3" xfId="29252"/>
    <cellStyle name="Обычный 22 2 21 3" xfId="29253"/>
    <cellStyle name="Обычный 22 2 21 3 2" xfId="29254"/>
    <cellStyle name="Обычный 22 2 21 4" xfId="29255"/>
    <cellStyle name="Обычный 22 2 22" xfId="29256"/>
    <cellStyle name="Обычный 22 2 22 2" xfId="29257"/>
    <cellStyle name="Обычный 22 2 22 2 2" xfId="29258"/>
    <cellStyle name="Обычный 22 2 22 2 2 2" xfId="29259"/>
    <cellStyle name="Обычный 22 2 22 2 3" xfId="29260"/>
    <cellStyle name="Обычный 22 2 22 3" xfId="29261"/>
    <cellStyle name="Обычный 22 2 22 3 2" xfId="29262"/>
    <cellStyle name="Обычный 22 2 22 4" xfId="29263"/>
    <cellStyle name="Обычный 22 2 23" xfId="29264"/>
    <cellStyle name="Обычный 22 2 23 2" xfId="29265"/>
    <cellStyle name="Обычный 22 2 23 2 2" xfId="29266"/>
    <cellStyle name="Обычный 22 2 23 2 2 2" xfId="29267"/>
    <cellStyle name="Обычный 22 2 23 2 3" xfId="29268"/>
    <cellStyle name="Обычный 22 2 23 3" xfId="29269"/>
    <cellStyle name="Обычный 22 2 23 3 2" xfId="29270"/>
    <cellStyle name="Обычный 22 2 23 4" xfId="29271"/>
    <cellStyle name="Обычный 22 2 24" xfId="29272"/>
    <cellStyle name="Обычный 22 2 3" xfId="29273"/>
    <cellStyle name="Обычный 22 2 3 2" xfId="29274"/>
    <cellStyle name="Обычный 22 2 3 2 2" xfId="29275"/>
    <cellStyle name="Обычный 22 2 3 2 2 2" xfId="29276"/>
    <cellStyle name="Обычный 22 2 3 2 3" xfId="29277"/>
    <cellStyle name="Обычный 22 2 3 3" xfId="29278"/>
    <cellStyle name="Обычный 22 2 3 3 2" xfId="29279"/>
    <cellStyle name="Обычный 22 2 3 4" xfId="29280"/>
    <cellStyle name="Обычный 22 2 4" xfId="29281"/>
    <cellStyle name="Обычный 22 2 4 2" xfId="29282"/>
    <cellStyle name="Обычный 22 2 4 2 2" xfId="29283"/>
    <cellStyle name="Обычный 22 2 4 2 2 2" xfId="29284"/>
    <cellStyle name="Обычный 22 2 4 2 3" xfId="29285"/>
    <cellStyle name="Обычный 22 2 4 3" xfId="29286"/>
    <cellStyle name="Обычный 22 2 4 3 2" xfId="29287"/>
    <cellStyle name="Обычный 22 2 4 4" xfId="29288"/>
    <cellStyle name="Обычный 22 2 5" xfId="29289"/>
    <cellStyle name="Обычный 22 2 5 2" xfId="29290"/>
    <cellStyle name="Обычный 22 2 5 2 2" xfId="29291"/>
    <cellStyle name="Обычный 22 2 5 2 2 2" xfId="29292"/>
    <cellStyle name="Обычный 22 2 5 2 3" xfId="29293"/>
    <cellStyle name="Обычный 22 2 5 3" xfId="29294"/>
    <cellStyle name="Обычный 22 2 5 3 2" xfId="29295"/>
    <cellStyle name="Обычный 22 2 5 4" xfId="29296"/>
    <cellStyle name="Обычный 22 2 6" xfId="29297"/>
    <cellStyle name="Обычный 22 2 6 2" xfId="29298"/>
    <cellStyle name="Обычный 22 2 6 2 2" xfId="29299"/>
    <cellStyle name="Обычный 22 2 6 2 2 2" xfId="29300"/>
    <cellStyle name="Обычный 22 2 6 2 3" xfId="29301"/>
    <cellStyle name="Обычный 22 2 6 3" xfId="29302"/>
    <cellStyle name="Обычный 22 2 6 3 2" xfId="29303"/>
    <cellStyle name="Обычный 22 2 6 4" xfId="29304"/>
    <cellStyle name="Обычный 22 2 7" xfId="29305"/>
    <cellStyle name="Обычный 22 2 7 2" xfId="29306"/>
    <cellStyle name="Обычный 22 2 7 2 2" xfId="29307"/>
    <cellStyle name="Обычный 22 2 7 2 2 2" xfId="29308"/>
    <cellStyle name="Обычный 22 2 7 2 3" xfId="29309"/>
    <cellStyle name="Обычный 22 2 7 3" xfId="29310"/>
    <cellStyle name="Обычный 22 2 7 3 2" xfId="29311"/>
    <cellStyle name="Обычный 22 2 7 4" xfId="29312"/>
    <cellStyle name="Обычный 22 2 8" xfId="29313"/>
    <cellStyle name="Обычный 22 2 8 2" xfId="29314"/>
    <cellStyle name="Обычный 22 2 8 2 2" xfId="29315"/>
    <cellStyle name="Обычный 22 2 8 2 2 2" xfId="29316"/>
    <cellStyle name="Обычный 22 2 8 2 3" xfId="29317"/>
    <cellStyle name="Обычный 22 2 8 3" xfId="29318"/>
    <cellStyle name="Обычный 22 2 8 3 2" xfId="29319"/>
    <cellStyle name="Обычный 22 2 8 4" xfId="29320"/>
    <cellStyle name="Обычный 22 2 9" xfId="29321"/>
    <cellStyle name="Обычный 22 2 9 2" xfId="29322"/>
    <cellStyle name="Обычный 22 2 9 2 2" xfId="29323"/>
    <cellStyle name="Обычный 22 2 9 2 2 2" xfId="29324"/>
    <cellStyle name="Обычный 22 2 9 2 3" xfId="29325"/>
    <cellStyle name="Обычный 22 2 9 3" xfId="29326"/>
    <cellStyle name="Обычный 22 2 9 3 2" xfId="29327"/>
    <cellStyle name="Обычный 22 2 9 4" xfId="29328"/>
    <cellStyle name="Обычный 22 20" xfId="29329"/>
    <cellStyle name="Обычный 22 20 2" xfId="29330"/>
    <cellStyle name="Обычный 22 20 2 2" xfId="29331"/>
    <cellStyle name="Обычный 22 20 2 2 2" xfId="29332"/>
    <cellStyle name="Обычный 22 20 2 3" xfId="29333"/>
    <cellStyle name="Обычный 22 20 3" xfId="29334"/>
    <cellStyle name="Обычный 22 20 3 2" xfId="29335"/>
    <cellStyle name="Обычный 22 20 4" xfId="29336"/>
    <cellStyle name="Обычный 22 21" xfId="29337"/>
    <cellStyle name="Обычный 22 21 2" xfId="29338"/>
    <cellStyle name="Обычный 22 21 2 2" xfId="29339"/>
    <cellStyle name="Обычный 22 21 2 2 2" xfId="29340"/>
    <cellStyle name="Обычный 22 21 2 3" xfId="29341"/>
    <cellStyle name="Обычный 22 21 3" xfId="29342"/>
    <cellStyle name="Обычный 22 21 3 2" xfId="29343"/>
    <cellStyle name="Обычный 22 21 4" xfId="29344"/>
    <cellStyle name="Обычный 22 22" xfId="29345"/>
    <cellStyle name="Обычный 22 22 2" xfId="29346"/>
    <cellStyle name="Обычный 22 23" xfId="29347"/>
    <cellStyle name="Обычный 22 23 2" xfId="29348"/>
    <cellStyle name="Обычный 22 24" xfId="29349"/>
    <cellStyle name="Обычный 22 24 2" xfId="29350"/>
    <cellStyle name="Обычный 22 25" xfId="29351"/>
    <cellStyle name="Обычный 22 25 2" xfId="29352"/>
    <cellStyle name="Обычный 22 26" xfId="29353"/>
    <cellStyle name="Обычный 22 26 2" xfId="29354"/>
    <cellStyle name="Обычный 22 27" xfId="29355"/>
    <cellStyle name="Обычный 22 27 2" xfId="29356"/>
    <cellStyle name="Обычный 22 27 2 2" xfId="29357"/>
    <cellStyle name="Обычный 22 27 3" xfId="29358"/>
    <cellStyle name="Обычный 22 28" xfId="29359"/>
    <cellStyle name="Обычный 22 28 2" xfId="29360"/>
    <cellStyle name="Обычный 22 29" xfId="29361"/>
    <cellStyle name="Обычный 22 29 2" xfId="29362"/>
    <cellStyle name="Обычный 22 3" xfId="29363"/>
    <cellStyle name="Обычный 22 3 2" xfId="29364"/>
    <cellStyle name="Обычный 22 30" xfId="29365"/>
    <cellStyle name="Обычный 22 4" xfId="29366"/>
    <cellStyle name="Обычный 22 4 2" xfId="29367"/>
    <cellStyle name="Обычный 22 5" xfId="29368"/>
    <cellStyle name="Обычный 22 5 2" xfId="29369"/>
    <cellStyle name="Обычный 22 6" xfId="29370"/>
    <cellStyle name="Обычный 22 6 2" xfId="29371"/>
    <cellStyle name="Обычный 22 7" xfId="29372"/>
    <cellStyle name="Обычный 22 7 2" xfId="29373"/>
    <cellStyle name="Обычный 22 8" xfId="29374"/>
    <cellStyle name="Обычный 22 8 2" xfId="29375"/>
    <cellStyle name="Обычный 22 9" xfId="29376"/>
    <cellStyle name="Обычный 22 9 2" xfId="29377"/>
    <cellStyle name="Обычный 220" xfId="29378"/>
    <cellStyle name="Обычный 220 2" xfId="29379"/>
    <cellStyle name="Обычный 221" xfId="29380"/>
    <cellStyle name="Обычный 221 2" xfId="29381"/>
    <cellStyle name="Обычный 222" xfId="29382"/>
    <cellStyle name="Обычный 222 2" xfId="29383"/>
    <cellStyle name="Обычный 223" xfId="29384"/>
    <cellStyle name="Обычный 223 2" xfId="29385"/>
    <cellStyle name="Обычный 224" xfId="29386"/>
    <cellStyle name="Обычный 224 2" xfId="29387"/>
    <cellStyle name="Обычный 225" xfId="29388"/>
    <cellStyle name="Обычный 225 2" xfId="29389"/>
    <cellStyle name="Обычный 226" xfId="29390"/>
    <cellStyle name="Обычный 226 2" xfId="29391"/>
    <cellStyle name="Обычный 227" xfId="29392"/>
    <cellStyle name="Обычный 227 2" xfId="29393"/>
    <cellStyle name="Обычный 228" xfId="29394"/>
    <cellStyle name="Обычный 228 2" xfId="29395"/>
    <cellStyle name="Обычный 229" xfId="29396"/>
    <cellStyle name="Обычный 229 2" xfId="29397"/>
    <cellStyle name="Обычный 23" xfId="732"/>
    <cellStyle name="Обычный 23 10" xfId="29398"/>
    <cellStyle name="Обычный 23 10 2" xfId="29399"/>
    <cellStyle name="Обычный 23 11" xfId="29400"/>
    <cellStyle name="Обычный 23 11 2" xfId="29401"/>
    <cellStyle name="Обычный 23 12" xfId="29402"/>
    <cellStyle name="Обычный 23 12 2" xfId="29403"/>
    <cellStyle name="Обычный 23 13" xfId="29404"/>
    <cellStyle name="Обычный 23 13 2" xfId="29405"/>
    <cellStyle name="Обычный 23 14" xfId="29406"/>
    <cellStyle name="Обычный 23 14 2" xfId="29407"/>
    <cellStyle name="Обычный 23 15" xfId="29408"/>
    <cellStyle name="Обычный 23 15 2" xfId="29409"/>
    <cellStyle name="Обычный 23 16" xfId="29410"/>
    <cellStyle name="Обычный 23 16 2" xfId="29411"/>
    <cellStyle name="Обычный 23 17" xfId="29412"/>
    <cellStyle name="Обычный 23 17 2" xfId="29413"/>
    <cellStyle name="Обычный 23 18" xfId="29414"/>
    <cellStyle name="Обычный 23 18 2" xfId="29415"/>
    <cellStyle name="Обычный 23 19" xfId="29416"/>
    <cellStyle name="Обычный 23 19 2" xfId="29417"/>
    <cellStyle name="Обычный 23 19 2 2" xfId="29418"/>
    <cellStyle name="Обычный 23 19 2 2 2" xfId="29419"/>
    <cellStyle name="Обычный 23 19 2 3" xfId="29420"/>
    <cellStyle name="Обычный 23 19 3" xfId="29421"/>
    <cellStyle name="Обычный 23 19 3 2" xfId="29422"/>
    <cellStyle name="Обычный 23 19 4" xfId="29423"/>
    <cellStyle name="Обычный 23 2" xfId="29424"/>
    <cellStyle name="Обычный 23 2 2" xfId="29425"/>
    <cellStyle name="Обычный 23 20" xfId="29426"/>
    <cellStyle name="Обычный 23 20 2" xfId="29427"/>
    <cellStyle name="Обычный 23 20 2 2" xfId="29428"/>
    <cellStyle name="Обычный 23 20 2 2 2" xfId="29429"/>
    <cellStyle name="Обычный 23 20 2 3" xfId="29430"/>
    <cellStyle name="Обычный 23 20 3" xfId="29431"/>
    <cellStyle name="Обычный 23 20 3 2" xfId="29432"/>
    <cellStyle name="Обычный 23 20 4" xfId="29433"/>
    <cellStyle name="Обычный 23 21" xfId="29434"/>
    <cellStyle name="Обычный 23 21 2" xfId="29435"/>
    <cellStyle name="Обычный 23 21 2 2" xfId="29436"/>
    <cellStyle name="Обычный 23 21 2 2 2" xfId="29437"/>
    <cellStyle name="Обычный 23 21 2 3" xfId="29438"/>
    <cellStyle name="Обычный 23 21 3" xfId="29439"/>
    <cellStyle name="Обычный 23 21 3 2" xfId="29440"/>
    <cellStyle name="Обычный 23 21 4" xfId="29441"/>
    <cellStyle name="Обычный 23 22" xfId="29442"/>
    <cellStyle name="Обычный 23 22 2" xfId="29443"/>
    <cellStyle name="Обычный 23 23" xfId="29444"/>
    <cellStyle name="Обычный 23 23 2" xfId="29445"/>
    <cellStyle name="Обычный 23 24" xfId="29446"/>
    <cellStyle name="Обычный 23 24 2" xfId="29447"/>
    <cellStyle name="Обычный 23 25" xfId="29448"/>
    <cellStyle name="Обычный 23 25 2" xfId="29449"/>
    <cellStyle name="Обычный 23 26" xfId="29450"/>
    <cellStyle name="Обычный 23 26 2" xfId="29451"/>
    <cellStyle name="Обычный 23 27" xfId="29452"/>
    <cellStyle name="Обычный 23 27 2" xfId="29453"/>
    <cellStyle name="Обычный 23 27 2 2" xfId="29454"/>
    <cellStyle name="Обычный 23 27 3" xfId="29455"/>
    <cellStyle name="Обычный 23 28" xfId="29456"/>
    <cellStyle name="Обычный 23 28 2" xfId="29457"/>
    <cellStyle name="Обычный 23 29" xfId="29458"/>
    <cellStyle name="Обычный 23 29 2" xfId="29459"/>
    <cellStyle name="Обычный 23 3" xfId="29460"/>
    <cellStyle name="Обычный 23 3 2" xfId="29461"/>
    <cellStyle name="Обычный 23 30" xfId="29462"/>
    <cellStyle name="Обычный 23 4" xfId="29463"/>
    <cellStyle name="Обычный 23 4 2" xfId="29464"/>
    <cellStyle name="Обычный 23 5" xfId="29465"/>
    <cellStyle name="Обычный 23 5 2" xfId="29466"/>
    <cellStyle name="Обычный 23 6" xfId="29467"/>
    <cellStyle name="Обычный 23 6 2" xfId="29468"/>
    <cellStyle name="Обычный 23 7" xfId="29469"/>
    <cellStyle name="Обычный 23 7 2" xfId="29470"/>
    <cellStyle name="Обычный 23 8" xfId="29471"/>
    <cellStyle name="Обычный 23 8 2" xfId="29472"/>
    <cellStyle name="Обычный 23 9" xfId="29473"/>
    <cellStyle name="Обычный 23 9 2" xfId="29474"/>
    <cellStyle name="Обычный 230" xfId="29475"/>
    <cellStyle name="Обычный 230 2" xfId="29476"/>
    <cellStyle name="Обычный 231" xfId="29477"/>
    <cellStyle name="Обычный 231 2" xfId="29478"/>
    <cellStyle name="Обычный 232" xfId="29479"/>
    <cellStyle name="Обычный 232 2" xfId="29480"/>
    <cellStyle name="Обычный 233" xfId="29481"/>
    <cellStyle name="Обычный 233 2" xfId="29482"/>
    <cellStyle name="Обычный 234" xfId="29483"/>
    <cellStyle name="Обычный 234 2" xfId="29484"/>
    <cellStyle name="Обычный 234 3" xfId="29485"/>
    <cellStyle name="Обычный 234 3 2" xfId="29486"/>
    <cellStyle name="Обычный 235" xfId="29487"/>
    <cellStyle name="Обычный 235 2" xfId="29488"/>
    <cellStyle name="Обычный 235 3" xfId="29489"/>
    <cellStyle name="Обычный 235 3 2" xfId="29490"/>
    <cellStyle name="Обычный 236" xfId="29491"/>
    <cellStyle name="Обычный 236 2" xfId="29492"/>
    <cellStyle name="Обычный 237" xfId="29493"/>
    <cellStyle name="Обычный 237 2" xfId="29494"/>
    <cellStyle name="Обычный 237 3" xfId="29495"/>
    <cellStyle name="Обычный 237 3 2" xfId="29496"/>
    <cellStyle name="Обычный 238" xfId="29497"/>
    <cellStyle name="Обычный 238 2" xfId="29498"/>
    <cellStyle name="Обычный 239" xfId="29499"/>
    <cellStyle name="Обычный 239 2" xfId="29500"/>
    <cellStyle name="Обычный 24" xfId="733"/>
    <cellStyle name="Обычный 24 10" xfId="29501"/>
    <cellStyle name="Обычный 24 10 2" xfId="29502"/>
    <cellStyle name="Обычный 24 11" xfId="29503"/>
    <cellStyle name="Обычный 24 11 2" xfId="29504"/>
    <cellStyle name="Обычный 24 12" xfId="29505"/>
    <cellStyle name="Обычный 24 12 2" xfId="29506"/>
    <cellStyle name="Обычный 24 13" xfId="29507"/>
    <cellStyle name="Обычный 24 13 2" xfId="29508"/>
    <cellStyle name="Обычный 24 14" xfId="29509"/>
    <cellStyle name="Обычный 24 14 2" xfId="29510"/>
    <cellStyle name="Обычный 24 15" xfId="29511"/>
    <cellStyle name="Обычный 24 15 2" xfId="29512"/>
    <cellStyle name="Обычный 24 16" xfId="29513"/>
    <cellStyle name="Обычный 24 16 2" xfId="29514"/>
    <cellStyle name="Обычный 24 17" xfId="29515"/>
    <cellStyle name="Обычный 24 17 2" xfId="29516"/>
    <cellStyle name="Обычный 24 18" xfId="29517"/>
    <cellStyle name="Обычный 24 18 2" xfId="29518"/>
    <cellStyle name="Обычный 24 19" xfId="29519"/>
    <cellStyle name="Обычный 24 19 2" xfId="29520"/>
    <cellStyle name="Обычный 24 19 2 2" xfId="29521"/>
    <cellStyle name="Обычный 24 19 2 2 2" xfId="29522"/>
    <cellStyle name="Обычный 24 19 2 3" xfId="29523"/>
    <cellStyle name="Обычный 24 19 3" xfId="29524"/>
    <cellStyle name="Обычный 24 19 3 2" xfId="29525"/>
    <cellStyle name="Обычный 24 19 4" xfId="29526"/>
    <cellStyle name="Обычный 24 2" xfId="29527"/>
    <cellStyle name="Обычный 24 2 2" xfId="29528"/>
    <cellStyle name="Обычный 24 20" xfId="29529"/>
    <cellStyle name="Обычный 24 20 2" xfId="29530"/>
    <cellStyle name="Обычный 24 20 2 2" xfId="29531"/>
    <cellStyle name="Обычный 24 20 2 2 2" xfId="29532"/>
    <cellStyle name="Обычный 24 20 2 3" xfId="29533"/>
    <cellStyle name="Обычный 24 20 3" xfId="29534"/>
    <cellStyle name="Обычный 24 20 3 2" xfId="29535"/>
    <cellStyle name="Обычный 24 20 4" xfId="29536"/>
    <cellStyle name="Обычный 24 21" xfId="29537"/>
    <cellStyle name="Обычный 24 21 2" xfId="29538"/>
    <cellStyle name="Обычный 24 21 2 2" xfId="29539"/>
    <cellStyle name="Обычный 24 21 2 2 2" xfId="29540"/>
    <cellStyle name="Обычный 24 21 2 3" xfId="29541"/>
    <cellStyle name="Обычный 24 21 3" xfId="29542"/>
    <cellStyle name="Обычный 24 21 3 2" xfId="29543"/>
    <cellStyle name="Обычный 24 21 4" xfId="29544"/>
    <cellStyle name="Обычный 24 22" xfId="29545"/>
    <cellStyle name="Обычный 24 22 2" xfId="29546"/>
    <cellStyle name="Обычный 24 23" xfId="29547"/>
    <cellStyle name="Обычный 24 23 2" xfId="29548"/>
    <cellStyle name="Обычный 24 24" xfId="29549"/>
    <cellStyle name="Обычный 24 24 2" xfId="29550"/>
    <cellStyle name="Обычный 24 25" xfId="29551"/>
    <cellStyle name="Обычный 24 25 2" xfId="29552"/>
    <cellStyle name="Обычный 24 26" xfId="29553"/>
    <cellStyle name="Обычный 24 26 2" xfId="29554"/>
    <cellStyle name="Обычный 24 27" xfId="29555"/>
    <cellStyle name="Обычный 24 27 2" xfId="29556"/>
    <cellStyle name="Обычный 24 27 2 2" xfId="29557"/>
    <cellStyle name="Обычный 24 27 3" xfId="29558"/>
    <cellStyle name="Обычный 24 28" xfId="29559"/>
    <cellStyle name="Обычный 24 28 2" xfId="29560"/>
    <cellStyle name="Обычный 24 29" xfId="29561"/>
    <cellStyle name="Обычный 24 29 2" xfId="29562"/>
    <cellStyle name="Обычный 24 3" xfId="29563"/>
    <cellStyle name="Обычный 24 3 2" xfId="29564"/>
    <cellStyle name="Обычный 24 30" xfId="29565"/>
    <cellStyle name="Обычный 24 4" xfId="29566"/>
    <cellStyle name="Обычный 24 4 2" xfId="29567"/>
    <cellStyle name="Обычный 24 5" xfId="29568"/>
    <cellStyle name="Обычный 24 5 2" xfId="29569"/>
    <cellStyle name="Обычный 24 6" xfId="29570"/>
    <cellStyle name="Обычный 24 6 2" xfId="29571"/>
    <cellStyle name="Обычный 24 7" xfId="29572"/>
    <cellStyle name="Обычный 24 7 2" xfId="29573"/>
    <cellStyle name="Обычный 24 8" xfId="29574"/>
    <cellStyle name="Обычный 24 8 2" xfId="29575"/>
    <cellStyle name="Обычный 24 9" xfId="29576"/>
    <cellStyle name="Обычный 24 9 2" xfId="29577"/>
    <cellStyle name="Обычный 240" xfId="29578"/>
    <cellStyle name="Обычный 240 2" xfId="29579"/>
    <cellStyle name="Обычный 241" xfId="29580"/>
    <cellStyle name="Обычный 241 2" xfId="29581"/>
    <cellStyle name="Обычный 242" xfId="29582"/>
    <cellStyle name="Обычный 242 2" xfId="29583"/>
    <cellStyle name="Обычный 242 3" xfId="29584"/>
    <cellStyle name="Обычный 242 3 2" xfId="29585"/>
    <cellStyle name="Обычный 243" xfId="29586"/>
    <cellStyle name="Обычный 243 2" xfId="29587"/>
    <cellStyle name="Обычный 244" xfId="29588"/>
    <cellStyle name="Обычный 244 2" xfId="29589"/>
    <cellStyle name="Обычный 245" xfId="29590"/>
    <cellStyle name="Обычный 245 2" xfId="29591"/>
    <cellStyle name="Обычный 246" xfId="29592"/>
    <cellStyle name="Обычный 246 2" xfId="29593"/>
    <cellStyle name="Обычный 247" xfId="29594"/>
    <cellStyle name="Обычный 247 2" xfId="29595"/>
    <cellStyle name="Обычный 248" xfId="29596"/>
    <cellStyle name="Обычный 249" xfId="29597"/>
    <cellStyle name="Обычный 249 2" xfId="29598"/>
    <cellStyle name="Обычный 249 3" xfId="29599"/>
    <cellStyle name="Обычный 249 3 2" xfId="29600"/>
    <cellStyle name="Обычный 25" xfId="734"/>
    <cellStyle name="Обычный 25 10" xfId="29601"/>
    <cellStyle name="Обычный 25 10 2" xfId="29602"/>
    <cellStyle name="Обычный 25 11" xfId="29603"/>
    <cellStyle name="Обычный 25 11 2" xfId="29604"/>
    <cellStyle name="Обычный 25 12" xfId="29605"/>
    <cellStyle name="Обычный 25 12 2" xfId="29606"/>
    <cellStyle name="Обычный 25 13" xfId="29607"/>
    <cellStyle name="Обычный 25 13 2" xfId="29608"/>
    <cellStyle name="Обычный 25 14" xfId="29609"/>
    <cellStyle name="Обычный 25 14 2" xfId="29610"/>
    <cellStyle name="Обычный 25 15" xfId="29611"/>
    <cellStyle name="Обычный 25 15 2" xfId="29612"/>
    <cellStyle name="Обычный 25 16" xfId="29613"/>
    <cellStyle name="Обычный 25 16 2" xfId="29614"/>
    <cellStyle name="Обычный 25 17" xfId="29615"/>
    <cellStyle name="Обычный 25 17 2" xfId="29616"/>
    <cellStyle name="Обычный 25 18" xfId="29617"/>
    <cellStyle name="Обычный 25 18 2" xfId="29618"/>
    <cellStyle name="Обычный 25 19" xfId="29619"/>
    <cellStyle name="Обычный 25 19 2" xfId="29620"/>
    <cellStyle name="Обычный 25 19 2 2" xfId="29621"/>
    <cellStyle name="Обычный 25 19 2 2 2" xfId="29622"/>
    <cellStyle name="Обычный 25 19 2 3" xfId="29623"/>
    <cellStyle name="Обычный 25 19 3" xfId="29624"/>
    <cellStyle name="Обычный 25 19 3 2" xfId="29625"/>
    <cellStyle name="Обычный 25 19 4" xfId="29626"/>
    <cellStyle name="Обычный 25 2" xfId="29627"/>
    <cellStyle name="Обычный 25 2 2" xfId="29628"/>
    <cellStyle name="Обычный 25 2 3" xfId="60922"/>
    <cellStyle name="Обычный 25 20" xfId="29629"/>
    <cellStyle name="Обычный 25 20 2" xfId="29630"/>
    <cellStyle name="Обычный 25 20 2 2" xfId="29631"/>
    <cellStyle name="Обычный 25 20 2 2 2" xfId="29632"/>
    <cellStyle name="Обычный 25 20 2 3" xfId="29633"/>
    <cellStyle name="Обычный 25 20 3" xfId="29634"/>
    <cellStyle name="Обычный 25 20 3 2" xfId="29635"/>
    <cellStyle name="Обычный 25 20 4" xfId="29636"/>
    <cellStyle name="Обычный 25 21" xfId="29637"/>
    <cellStyle name="Обычный 25 21 2" xfId="29638"/>
    <cellStyle name="Обычный 25 21 2 2" xfId="29639"/>
    <cellStyle name="Обычный 25 21 2 2 2" xfId="29640"/>
    <cellStyle name="Обычный 25 21 2 3" xfId="29641"/>
    <cellStyle name="Обычный 25 21 3" xfId="29642"/>
    <cellStyle name="Обычный 25 21 3 2" xfId="29643"/>
    <cellStyle name="Обычный 25 21 4" xfId="29644"/>
    <cellStyle name="Обычный 25 22" xfId="29645"/>
    <cellStyle name="Обычный 25 22 2" xfId="29646"/>
    <cellStyle name="Обычный 25 23" xfId="29647"/>
    <cellStyle name="Обычный 25 23 2" xfId="29648"/>
    <cellStyle name="Обычный 25 24" xfId="29649"/>
    <cellStyle name="Обычный 25 24 2" xfId="29650"/>
    <cellStyle name="Обычный 25 25" xfId="29651"/>
    <cellStyle name="Обычный 25 25 2" xfId="29652"/>
    <cellStyle name="Обычный 25 26" xfId="29653"/>
    <cellStyle name="Обычный 25 26 2" xfId="29654"/>
    <cellStyle name="Обычный 25 27" xfId="29655"/>
    <cellStyle name="Обычный 25 27 2" xfId="29656"/>
    <cellStyle name="Обычный 25 27 2 2" xfId="29657"/>
    <cellStyle name="Обычный 25 27 3" xfId="29658"/>
    <cellStyle name="Обычный 25 28" xfId="29659"/>
    <cellStyle name="Обычный 25 28 2" xfId="29660"/>
    <cellStyle name="Обычный 25 29" xfId="29661"/>
    <cellStyle name="Обычный 25 29 2" xfId="29662"/>
    <cellStyle name="Обычный 25 3" xfId="29663"/>
    <cellStyle name="Обычный 25 3 2" xfId="29664"/>
    <cellStyle name="Обычный 25 30" xfId="29665"/>
    <cellStyle name="Обычный 25 4" xfId="29666"/>
    <cellStyle name="Обычный 25 4 2" xfId="29667"/>
    <cellStyle name="Обычный 25 5" xfId="29668"/>
    <cellStyle name="Обычный 25 5 2" xfId="29669"/>
    <cellStyle name="Обычный 25 6" xfId="29670"/>
    <cellStyle name="Обычный 25 6 2" xfId="29671"/>
    <cellStyle name="Обычный 25 7" xfId="29672"/>
    <cellStyle name="Обычный 25 7 2" xfId="29673"/>
    <cellStyle name="Обычный 25 8" xfId="29674"/>
    <cellStyle name="Обычный 25 8 2" xfId="29675"/>
    <cellStyle name="Обычный 25 9" xfId="29676"/>
    <cellStyle name="Обычный 25 9 2" xfId="29677"/>
    <cellStyle name="Обычный 250" xfId="29678"/>
    <cellStyle name="Обычный 251" xfId="29679"/>
    <cellStyle name="Обычный 252" xfId="29680"/>
    <cellStyle name="Обычный 253" xfId="29681"/>
    <cellStyle name="Обычный 253 2" xfId="29682"/>
    <cellStyle name="Обычный 253 3" xfId="29683"/>
    <cellStyle name="Обычный 253 3 2" xfId="29684"/>
    <cellStyle name="Обычный 254" xfId="29685"/>
    <cellStyle name="Обычный 255" xfId="29686"/>
    <cellStyle name="Обычный 256" xfId="29687"/>
    <cellStyle name="Обычный 257" xfId="29688"/>
    <cellStyle name="Обычный 258" xfId="29689"/>
    <cellStyle name="Обычный 259" xfId="29690"/>
    <cellStyle name="Обычный 26" xfId="735"/>
    <cellStyle name="Обычный 26 10" xfId="29691"/>
    <cellStyle name="Обычный 26 10 2" xfId="29692"/>
    <cellStyle name="Обычный 26 11" xfId="29693"/>
    <cellStyle name="Обычный 26 11 2" xfId="29694"/>
    <cellStyle name="Обычный 26 12" xfId="29695"/>
    <cellStyle name="Обычный 26 12 2" xfId="29696"/>
    <cellStyle name="Обычный 26 13" xfId="29697"/>
    <cellStyle name="Обычный 26 13 2" xfId="29698"/>
    <cellStyle name="Обычный 26 14" xfId="29699"/>
    <cellStyle name="Обычный 26 14 2" xfId="29700"/>
    <cellStyle name="Обычный 26 15" xfId="29701"/>
    <cellStyle name="Обычный 26 15 2" xfId="29702"/>
    <cellStyle name="Обычный 26 16" xfId="29703"/>
    <cellStyle name="Обычный 26 16 2" xfId="29704"/>
    <cellStyle name="Обычный 26 17" xfId="29705"/>
    <cellStyle name="Обычный 26 17 2" xfId="29706"/>
    <cellStyle name="Обычный 26 18" xfId="29707"/>
    <cellStyle name="Обычный 26 18 2" xfId="29708"/>
    <cellStyle name="Обычный 26 19" xfId="29709"/>
    <cellStyle name="Обычный 26 19 2" xfId="29710"/>
    <cellStyle name="Обычный 26 19 2 2" xfId="29711"/>
    <cellStyle name="Обычный 26 19 2 2 2" xfId="29712"/>
    <cellStyle name="Обычный 26 19 2 3" xfId="29713"/>
    <cellStyle name="Обычный 26 19 3" xfId="29714"/>
    <cellStyle name="Обычный 26 19 3 2" xfId="29715"/>
    <cellStyle name="Обычный 26 19 4" xfId="29716"/>
    <cellStyle name="Обычный 26 2" xfId="29717"/>
    <cellStyle name="Обычный 26 2 2" xfId="29718"/>
    <cellStyle name="Обычный 26 20" xfId="29719"/>
    <cellStyle name="Обычный 26 20 2" xfId="29720"/>
    <cellStyle name="Обычный 26 20 2 2" xfId="29721"/>
    <cellStyle name="Обычный 26 20 2 2 2" xfId="29722"/>
    <cellStyle name="Обычный 26 20 2 3" xfId="29723"/>
    <cellStyle name="Обычный 26 20 3" xfId="29724"/>
    <cellStyle name="Обычный 26 20 3 2" xfId="29725"/>
    <cellStyle name="Обычный 26 20 4" xfId="29726"/>
    <cellStyle name="Обычный 26 21" xfId="29727"/>
    <cellStyle name="Обычный 26 21 2" xfId="29728"/>
    <cellStyle name="Обычный 26 21 2 2" xfId="29729"/>
    <cellStyle name="Обычный 26 21 2 2 2" xfId="29730"/>
    <cellStyle name="Обычный 26 21 2 3" xfId="29731"/>
    <cellStyle name="Обычный 26 21 3" xfId="29732"/>
    <cellStyle name="Обычный 26 21 3 2" xfId="29733"/>
    <cellStyle name="Обычный 26 21 4" xfId="29734"/>
    <cellStyle name="Обычный 26 22" xfId="29735"/>
    <cellStyle name="Обычный 26 22 2" xfId="29736"/>
    <cellStyle name="Обычный 26 23" xfId="29737"/>
    <cellStyle name="Обычный 26 23 2" xfId="29738"/>
    <cellStyle name="Обычный 26 24" xfId="29739"/>
    <cellStyle name="Обычный 26 24 2" xfId="29740"/>
    <cellStyle name="Обычный 26 25" xfId="29741"/>
    <cellStyle name="Обычный 26 25 2" xfId="29742"/>
    <cellStyle name="Обычный 26 26" xfId="29743"/>
    <cellStyle name="Обычный 26 26 2" xfId="29744"/>
    <cellStyle name="Обычный 26 27" xfId="29745"/>
    <cellStyle name="Обычный 26 27 2" xfId="29746"/>
    <cellStyle name="Обычный 26 27 2 2" xfId="29747"/>
    <cellStyle name="Обычный 26 27 3" xfId="29748"/>
    <cellStyle name="Обычный 26 28" xfId="29749"/>
    <cellStyle name="Обычный 26 28 2" xfId="29750"/>
    <cellStyle name="Обычный 26 29" xfId="29751"/>
    <cellStyle name="Обычный 26 29 2" xfId="29752"/>
    <cellStyle name="Обычный 26 3" xfId="29753"/>
    <cellStyle name="Обычный 26 3 2" xfId="29754"/>
    <cellStyle name="Обычный 26 30" xfId="29755"/>
    <cellStyle name="Обычный 26 4" xfId="29756"/>
    <cellStyle name="Обычный 26 4 2" xfId="29757"/>
    <cellStyle name="Обычный 26 5" xfId="29758"/>
    <cellStyle name="Обычный 26 5 2" xfId="29759"/>
    <cellStyle name="Обычный 26 6" xfId="29760"/>
    <cellStyle name="Обычный 26 6 2" xfId="29761"/>
    <cellStyle name="Обычный 26 7" xfId="29762"/>
    <cellStyle name="Обычный 26 7 2" xfId="29763"/>
    <cellStyle name="Обычный 26 8" xfId="29764"/>
    <cellStyle name="Обычный 26 8 2" xfId="29765"/>
    <cellStyle name="Обычный 26 9" xfId="29766"/>
    <cellStyle name="Обычный 26 9 2" xfId="29767"/>
    <cellStyle name="Обычный 260" xfId="29768"/>
    <cellStyle name="Обычный 261" xfId="29769"/>
    <cellStyle name="Обычный 262" xfId="29770"/>
    <cellStyle name="Обычный 263" xfId="29771"/>
    <cellStyle name="Обычный 264" xfId="29772"/>
    <cellStyle name="Обычный 265" xfId="29773"/>
    <cellStyle name="Обычный 266" xfId="29774"/>
    <cellStyle name="Обычный 267" xfId="29775"/>
    <cellStyle name="Обычный 268" xfId="29776"/>
    <cellStyle name="Обычный 269" xfId="29777"/>
    <cellStyle name="Обычный 27" xfId="736"/>
    <cellStyle name="Обычный 27 10" xfId="29778"/>
    <cellStyle name="Обычный 27 10 2" xfId="29779"/>
    <cellStyle name="Обычный 27 11" xfId="29780"/>
    <cellStyle name="Обычный 27 11 2" xfId="29781"/>
    <cellStyle name="Обычный 27 12" xfId="29782"/>
    <cellStyle name="Обычный 27 12 2" xfId="29783"/>
    <cellStyle name="Обычный 27 13" xfId="29784"/>
    <cellStyle name="Обычный 27 13 2" xfId="29785"/>
    <cellStyle name="Обычный 27 14" xfId="29786"/>
    <cellStyle name="Обычный 27 14 2" xfId="29787"/>
    <cellStyle name="Обычный 27 15" xfId="29788"/>
    <cellStyle name="Обычный 27 15 2" xfId="29789"/>
    <cellStyle name="Обычный 27 16" xfId="29790"/>
    <cellStyle name="Обычный 27 16 2" xfId="29791"/>
    <cellStyle name="Обычный 27 17" xfId="29792"/>
    <cellStyle name="Обычный 27 17 2" xfId="29793"/>
    <cellStyle name="Обычный 27 18" xfId="29794"/>
    <cellStyle name="Обычный 27 18 2" xfId="29795"/>
    <cellStyle name="Обычный 27 19" xfId="29796"/>
    <cellStyle name="Обычный 27 19 2" xfId="29797"/>
    <cellStyle name="Обычный 27 19 2 2" xfId="29798"/>
    <cellStyle name="Обычный 27 19 2 2 2" xfId="29799"/>
    <cellStyle name="Обычный 27 19 2 3" xfId="29800"/>
    <cellStyle name="Обычный 27 19 3" xfId="29801"/>
    <cellStyle name="Обычный 27 19 3 2" xfId="29802"/>
    <cellStyle name="Обычный 27 19 4" xfId="29803"/>
    <cellStyle name="Обычный 27 2" xfId="29804"/>
    <cellStyle name="Обычный 27 2 2" xfId="29805"/>
    <cellStyle name="Обычный 27 20" xfId="29806"/>
    <cellStyle name="Обычный 27 20 2" xfId="29807"/>
    <cellStyle name="Обычный 27 20 2 2" xfId="29808"/>
    <cellStyle name="Обычный 27 20 2 2 2" xfId="29809"/>
    <cellStyle name="Обычный 27 20 2 3" xfId="29810"/>
    <cellStyle name="Обычный 27 20 3" xfId="29811"/>
    <cellStyle name="Обычный 27 20 3 2" xfId="29812"/>
    <cellStyle name="Обычный 27 20 4" xfId="29813"/>
    <cellStyle name="Обычный 27 21" xfId="29814"/>
    <cellStyle name="Обычный 27 21 2" xfId="29815"/>
    <cellStyle name="Обычный 27 21 2 2" xfId="29816"/>
    <cellStyle name="Обычный 27 21 2 2 2" xfId="29817"/>
    <cellStyle name="Обычный 27 21 2 3" xfId="29818"/>
    <cellStyle name="Обычный 27 21 3" xfId="29819"/>
    <cellStyle name="Обычный 27 21 3 2" xfId="29820"/>
    <cellStyle name="Обычный 27 21 4" xfId="29821"/>
    <cellStyle name="Обычный 27 22" xfId="29822"/>
    <cellStyle name="Обычный 27 22 2" xfId="29823"/>
    <cellStyle name="Обычный 27 23" xfId="29824"/>
    <cellStyle name="Обычный 27 23 2" xfId="29825"/>
    <cellStyle name="Обычный 27 24" xfId="29826"/>
    <cellStyle name="Обычный 27 24 2" xfId="29827"/>
    <cellStyle name="Обычный 27 25" xfId="29828"/>
    <cellStyle name="Обычный 27 25 2" xfId="29829"/>
    <cellStyle name="Обычный 27 26" xfId="29830"/>
    <cellStyle name="Обычный 27 26 2" xfId="29831"/>
    <cellStyle name="Обычный 27 27" xfId="29832"/>
    <cellStyle name="Обычный 27 27 2" xfId="29833"/>
    <cellStyle name="Обычный 27 27 2 2" xfId="29834"/>
    <cellStyle name="Обычный 27 27 3" xfId="29835"/>
    <cellStyle name="Обычный 27 28" xfId="29836"/>
    <cellStyle name="Обычный 27 28 2" xfId="29837"/>
    <cellStyle name="Обычный 27 29" xfId="29838"/>
    <cellStyle name="Обычный 27 29 2" xfId="29839"/>
    <cellStyle name="Обычный 27 3" xfId="29840"/>
    <cellStyle name="Обычный 27 3 2" xfId="29841"/>
    <cellStyle name="Обычный 27 30" xfId="29842"/>
    <cellStyle name="Обычный 27 4" xfId="29843"/>
    <cellStyle name="Обычный 27 4 2" xfId="29844"/>
    <cellStyle name="Обычный 27 5" xfId="29845"/>
    <cellStyle name="Обычный 27 5 2" xfId="29846"/>
    <cellStyle name="Обычный 27 6" xfId="29847"/>
    <cellStyle name="Обычный 27 6 2" xfId="29848"/>
    <cellStyle name="Обычный 27 7" xfId="29849"/>
    <cellStyle name="Обычный 27 7 2" xfId="29850"/>
    <cellStyle name="Обычный 27 8" xfId="29851"/>
    <cellStyle name="Обычный 27 8 2" xfId="29852"/>
    <cellStyle name="Обычный 27 9" xfId="29853"/>
    <cellStyle name="Обычный 27 9 2" xfId="29854"/>
    <cellStyle name="Обычный 270" xfId="29855"/>
    <cellStyle name="Обычный 271" xfId="29856"/>
    <cellStyle name="Обычный 272" xfId="29857"/>
    <cellStyle name="Обычный 273" xfId="29858"/>
    <cellStyle name="Обычный 274" xfId="29859"/>
    <cellStyle name="Обычный 275" xfId="29860"/>
    <cellStyle name="Обычный 276" xfId="60895"/>
    <cellStyle name="Обычный 277" xfId="60921"/>
    <cellStyle name="Обычный 278" xfId="60989"/>
    <cellStyle name="Обычный 279" xfId="60987"/>
    <cellStyle name="Обычный 28" xfId="737"/>
    <cellStyle name="Обычный 28 10" xfId="29861"/>
    <cellStyle name="Обычный 28 10 2" xfId="29862"/>
    <cellStyle name="Обычный 28 11" xfId="29863"/>
    <cellStyle name="Обычный 28 11 2" xfId="29864"/>
    <cellStyle name="Обычный 28 12" xfId="29865"/>
    <cellStyle name="Обычный 28 12 2" xfId="29866"/>
    <cellStyle name="Обычный 28 13" xfId="29867"/>
    <cellStyle name="Обычный 28 13 2" xfId="29868"/>
    <cellStyle name="Обычный 28 14" xfId="29869"/>
    <cellStyle name="Обычный 28 14 2" xfId="29870"/>
    <cellStyle name="Обычный 28 15" xfId="29871"/>
    <cellStyle name="Обычный 28 15 2" xfId="29872"/>
    <cellStyle name="Обычный 28 16" xfId="29873"/>
    <cellStyle name="Обычный 28 16 2" xfId="29874"/>
    <cellStyle name="Обычный 28 17" xfId="29875"/>
    <cellStyle name="Обычный 28 17 2" xfId="29876"/>
    <cellStyle name="Обычный 28 18" xfId="29877"/>
    <cellStyle name="Обычный 28 18 2" xfId="29878"/>
    <cellStyle name="Обычный 28 19" xfId="29879"/>
    <cellStyle name="Обычный 28 19 2" xfId="29880"/>
    <cellStyle name="Обычный 28 19 2 2" xfId="29881"/>
    <cellStyle name="Обычный 28 19 2 2 2" xfId="29882"/>
    <cellStyle name="Обычный 28 19 2 3" xfId="29883"/>
    <cellStyle name="Обычный 28 19 3" xfId="29884"/>
    <cellStyle name="Обычный 28 19 3 2" xfId="29885"/>
    <cellStyle name="Обычный 28 19 4" xfId="29886"/>
    <cellStyle name="Обычный 28 2" xfId="29887"/>
    <cellStyle name="Обычный 28 2 2" xfId="29888"/>
    <cellStyle name="Обычный 28 20" xfId="29889"/>
    <cellStyle name="Обычный 28 20 2" xfId="29890"/>
    <cellStyle name="Обычный 28 20 2 2" xfId="29891"/>
    <cellStyle name="Обычный 28 20 2 2 2" xfId="29892"/>
    <cellStyle name="Обычный 28 20 2 3" xfId="29893"/>
    <cellStyle name="Обычный 28 20 3" xfId="29894"/>
    <cellStyle name="Обычный 28 20 3 2" xfId="29895"/>
    <cellStyle name="Обычный 28 20 4" xfId="29896"/>
    <cellStyle name="Обычный 28 21" xfId="29897"/>
    <cellStyle name="Обычный 28 21 2" xfId="29898"/>
    <cellStyle name="Обычный 28 21 2 2" xfId="29899"/>
    <cellStyle name="Обычный 28 21 2 2 2" xfId="29900"/>
    <cellStyle name="Обычный 28 21 2 3" xfId="29901"/>
    <cellStyle name="Обычный 28 21 3" xfId="29902"/>
    <cellStyle name="Обычный 28 21 3 2" xfId="29903"/>
    <cellStyle name="Обычный 28 21 4" xfId="29904"/>
    <cellStyle name="Обычный 28 22" xfId="29905"/>
    <cellStyle name="Обычный 28 22 2" xfId="29906"/>
    <cellStyle name="Обычный 28 23" xfId="29907"/>
    <cellStyle name="Обычный 28 23 2" xfId="29908"/>
    <cellStyle name="Обычный 28 24" xfId="29909"/>
    <cellStyle name="Обычный 28 24 2" xfId="29910"/>
    <cellStyle name="Обычный 28 25" xfId="29911"/>
    <cellStyle name="Обычный 28 25 2" xfId="29912"/>
    <cellStyle name="Обычный 28 26" xfId="29913"/>
    <cellStyle name="Обычный 28 26 2" xfId="29914"/>
    <cellStyle name="Обычный 28 27" xfId="29915"/>
    <cellStyle name="Обычный 28 27 2" xfId="29916"/>
    <cellStyle name="Обычный 28 27 2 2" xfId="29917"/>
    <cellStyle name="Обычный 28 27 3" xfId="29918"/>
    <cellStyle name="Обычный 28 28" xfId="29919"/>
    <cellStyle name="Обычный 28 28 2" xfId="29920"/>
    <cellStyle name="Обычный 28 29" xfId="29921"/>
    <cellStyle name="Обычный 28 29 2" xfId="29922"/>
    <cellStyle name="Обычный 28 3" xfId="29923"/>
    <cellStyle name="Обычный 28 3 2" xfId="29924"/>
    <cellStyle name="Обычный 28 30" xfId="29925"/>
    <cellStyle name="Обычный 28 4" xfId="29926"/>
    <cellStyle name="Обычный 28 4 2" xfId="29927"/>
    <cellStyle name="Обычный 28 5" xfId="29928"/>
    <cellStyle name="Обычный 28 5 2" xfId="29929"/>
    <cellStyle name="Обычный 28 6" xfId="29930"/>
    <cellStyle name="Обычный 28 6 2" xfId="29931"/>
    <cellStyle name="Обычный 28 7" xfId="29932"/>
    <cellStyle name="Обычный 28 7 2" xfId="29933"/>
    <cellStyle name="Обычный 28 8" xfId="29934"/>
    <cellStyle name="Обычный 28 8 2" xfId="29935"/>
    <cellStyle name="Обычный 28 9" xfId="29936"/>
    <cellStyle name="Обычный 28 9 2" xfId="29937"/>
    <cellStyle name="Обычный 280" xfId="60992"/>
    <cellStyle name="Обычный 281" xfId="60993"/>
    <cellStyle name="Обычный 29" xfId="784"/>
    <cellStyle name="Обычный 29 10" xfId="29938"/>
    <cellStyle name="Обычный 29 10 2" xfId="29939"/>
    <cellStyle name="Обычный 29 11" xfId="29940"/>
    <cellStyle name="Обычный 29 11 2" xfId="29941"/>
    <cellStyle name="Обычный 29 12" xfId="29942"/>
    <cellStyle name="Обычный 29 12 2" xfId="29943"/>
    <cellStyle name="Обычный 29 13" xfId="29944"/>
    <cellStyle name="Обычный 29 13 2" xfId="29945"/>
    <cellStyle name="Обычный 29 14" xfId="29946"/>
    <cellStyle name="Обычный 29 14 2" xfId="29947"/>
    <cellStyle name="Обычный 29 15" xfId="29948"/>
    <cellStyle name="Обычный 29 15 2" xfId="29949"/>
    <cellStyle name="Обычный 29 16" xfId="29950"/>
    <cellStyle name="Обычный 29 16 2" xfId="29951"/>
    <cellStyle name="Обычный 29 17" xfId="29952"/>
    <cellStyle name="Обычный 29 17 2" xfId="29953"/>
    <cellStyle name="Обычный 29 18" xfId="29954"/>
    <cellStyle name="Обычный 29 18 2" xfId="29955"/>
    <cellStyle name="Обычный 29 19" xfId="29956"/>
    <cellStyle name="Обычный 29 19 2" xfId="29957"/>
    <cellStyle name="Обычный 29 19 2 2" xfId="29958"/>
    <cellStyle name="Обычный 29 19 2 2 2" xfId="29959"/>
    <cellStyle name="Обычный 29 19 2 3" xfId="29960"/>
    <cellStyle name="Обычный 29 19 3" xfId="29961"/>
    <cellStyle name="Обычный 29 19 3 2" xfId="29962"/>
    <cellStyle name="Обычный 29 19 4" xfId="29963"/>
    <cellStyle name="Обычный 29 2" xfId="29964"/>
    <cellStyle name="Обычный 29 2 2" xfId="29965"/>
    <cellStyle name="Обычный 29 20" xfId="29966"/>
    <cellStyle name="Обычный 29 20 2" xfId="29967"/>
    <cellStyle name="Обычный 29 20 2 2" xfId="29968"/>
    <cellStyle name="Обычный 29 20 2 2 2" xfId="29969"/>
    <cellStyle name="Обычный 29 20 2 3" xfId="29970"/>
    <cellStyle name="Обычный 29 20 3" xfId="29971"/>
    <cellStyle name="Обычный 29 20 3 2" xfId="29972"/>
    <cellStyle name="Обычный 29 20 4" xfId="29973"/>
    <cellStyle name="Обычный 29 21" xfId="29974"/>
    <cellStyle name="Обычный 29 21 2" xfId="29975"/>
    <cellStyle name="Обычный 29 21 2 2" xfId="29976"/>
    <cellStyle name="Обычный 29 21 2 2 2" xfId="29977"/>
    <cellStyle name="Обычный 29 21 2 3" xfId="29978"/>
    <cellStyle name="Обычный 29 21 3" xfId="29979"/>
    <cellStyle name="Обычный 29 21 3 2" xfId="29980"/>
    <cellStyle name="Обычный 29 21 4" xfId="29981"/>
    <cellStyle name="Обычный 29 22" xfId="29982"/>
    <cellStyle name="Обычный 29 22 2" xfId="29983"/>
    <cellStyle name="Обычный 29 23" xfId="29984"/>
    <cellStyle name="Обычный 29 23 2" xfId="29985"/>
    <cellStyle name="Обычный 29 24" xfId="29986"/>
    <cellStyle name="Обычный 29 24 2" xfId="29987"/>
    <cellStyle name="Обычный 29 25" xfId="29988"/>
    <cellStyle name="Обычный 29 25 2" xfId="29989"/>
    <cellStyle name="Обычный 29 26" xfId="29990"/>
    <cellStyle name="Обычный 29 26 2" xfId="29991"/>
    <cellStyle name="Обычный 29 27" xfId="29992"/>
    <cellStyle name="Обычный 29 27 2" xfId="29993"/>
    <cellStyle name="Обычный 29 27 2 2" xfId="29994"/>
    <cellStyle name="Обычный 29 27 3" xfId="29995"/>
    <cellStyle name="Обычный 29 28" xfId="29996"/>
    <cellStyle name="Обычный 29 28 2" xfId="29997"/>
    <cellStyle name="Обычный 29 29" xfId="29998"/>
    <cellStyle name="Обычный 29 29 2" xfId="29999"/>
    <cellStyle name="Обычный 29 3" xfId="30000"/>
    <cellStyle name="Обычный 29 3 2" xfId="30001"/>
    <cellStyle name="Обычный 29 30" xfId="30002"/>
    <cellStyle name="Обычный 29 4" xfId="30003"/>
    <cellStyle name="Обычный 29 4 2" xfId="30004"/>
    <cellStyle name="Обычный 29 5" xfId="30005"/>
    <cellStyle name="Обычный 29 5 2" xfId="30006"/>
    <cellStyle name="Обычный 29 6" xfId="30007"/>
    <cellStyle name="Обычный 29 6 2" xfId="30008"/>
    <cellStyle name="Обычный 29 7" xfId="30009"/>
    <cellStyle name="Обычный 29 7 2" xfId="30010"/>
    <cellStyle name="Обычный 29 8" xfId="30011"/>
    <cellStyle name="Обычный 29 8 2" xfId="30012"/>
    <cellStyle name="Обычный 29 9" xfId="30013"/>
    <cellStyle name="Обычный 29 9 2" xfId="30014"/>
    <cellStyle name="Обычный 3" xfId="102"/>
    <cellStyle name="Обычный 3 10" xfId="30015"/>
    <cellStyle name="Обычный 3 10 10" xfId="30016"/>
    <cellStyle name="Обычный 3 10 10 2" xfId="30017"/>
    <cellStyle name="Обычный 3 10 11" xfId="30018"/>
    <cellStyle name="Обычный 3 10 11 2" xfId="30019"/>
    <cellStyle name="Обычный 3 10 12" xfId="30020"/>
    <cellStyle name="Обычный 3 10 12 2" xfId="30021"/>
    <cellStyle name="Обычный 3 10 13" xfId="30022"/>
    <cellStyle name="Обычный 3 10 13 2" xfId="30023"/>
    <cellStyle name="Обычный 3 10 14" xfId="30024"/>
    <cellStyle name="Обычный 3 10 14 2" xfId="30025"/>
    <cellStyle name="Обычный 3 10 15" xfId="30026"/>
    <cellStyle name="Обычный 3 10 15 2" xfId="30027"/>
    <cellStyle name="Обычный 3 10 16" xfId="30028"/>
    <cellStyle name="Обычный 3 10 16 2" xfId="30029"/>
    <cellStyle name="Обычный 3 10 17" xfId="30030"/>
    <cellStyle name="Обычный 3 10 17 2" xfId="30031"/>
    <cellStyle name="Обычный 3 10 18" xfId="30032"/>
    <cellStyle name="Обычный 3 10 18 2" xfId="30033"/>
    <cellStyle name="Обычный 3 10 19" xfId="30034"/>
    <cellStyle name="Обычный 3 10 19 2" xfId="30035"/>
    <cellStyle name="Обычный 3 10 2" xfId="30036"/>
    <cellStyle name="Обычный 3 10 2 2" xfId="30037"/>
    <cellStyle name="Обычный 3 10 20" xfId="30038"/>
    <cellStyle name="Обычный 3 10 20 2" xfId="30039"/>
    <cellStyle name="Обычный 3 10 21" xfId="30040"/>
    <cellStyle name="Обычный 3 10 21 2" xfId="30041"/>
    <cellStyle name="Обычный 3 10 22" xfId="30042"/>
    <cellStyle name="Обычный 3 10 22 2" xfId="30043"/>
    <cellStyle name="Обычный 3 10 23" xfId="30044"/>
    <cellStyle name="Обычный 3 10 23 2" xfId="30045"/>
    <cellStyle name="Обычный 3 10 24" xfId="30046"/>
    <cellStyle name="Обычный 3 10 3" xfId="30047"/>
    <cellStyle name="Обычный 3 10 3 2" xfId="30048"/>
    <cellStyle name="Обычный 3 10 4" xfId="30049"/>
    <cellStyle name="Обычный 3 10 4 2" xfId="30050"/>
    <cellStyle name="Обычный 3 10 5" xfId="30051"/>
    <cellStyle name="Обычный 3 10 5 2" xfId="30052"/>
    <cellStyle name="Обычный 3 10 6" xfId="30053"/>
    <cellStyle name="Обычный 3 10 6 2" xfId="30054"/>
    <cellStyle name="Обычный 3 10 7" xfId="30055"/>
    <cellStyle name="Обычный 3 10 7 2" xfId="30056"/>
    <cellStyle name="Обычный 3 10 8" xfId="30057"/>
    <cellStyle name="Обычный 3 10 8 2" xfId="30058"/>
    <cellStyle name="Обычный 3 10 9" xfId="30059"/>
    <cellStyle name="Обычный 3 10 9 2" xfId="30060"/>
    <cellStyle name="Обычный 3 11" xfId="30061"/>
    <cellStyle name="Обычный 3 11 10" xfId="30062"/>
    <cellStyle name="Обычный 3 11 10 2" xfId="30063"/>
    <cellStyle name="Обычный 3 11 11" xfId="30064"/>
    <cellStyle name="Обычный 3 11 11 2" xfId="30065"/>
    <cellStyle name="Обычный 3 11 12" xfId="30066"/>
    <cellStyle name="Обычный 3 11 12 2" xfId="30067"/>
    <cellStyle name="Обычный 3 11 13" xfId="30068"/>
    <cellStyle name="Обычный 3 11 13 2" xfId="30069"/>
    <cellStyle name="Обычный 3 11 14" xfId="30070"/>
    <cellStyle name="Обычный 3 11 14 2" xfId="30071"/>
    <cellStyle name="Обычный 3 11 15" xfId="30072"/>
    <cellStyle name="Обычный 3 11 15 2" xfId="30073"/>
    <cellStyle name="Обычный 3 11 16" xfId="30074"/>
    <cellStyle name="Обычный 3 11 16 2" xfId="30075"/>
    <cellStyle name="Обычный 3 11 17" xfId="30076"/>
    <cellStyle name="Обычный 3 11 17 2" xfId="30077"/>
    <cellStyle name="Обычный 3 11 18" xfId="30078"/>
    <cellStyle name="Обычный 3 11 18 2" xfId="30079"/>
    <cellStyle name="Обычный 3 11 19" xfId="30080"/>
    <cellStyle name="Обычный 3 11 19 2" xfId="30081"/>
    <cellStyle name="Обычный 3 11 2" xfId="30082"/>
    <cellStyle name="Обычный 3 11 2 2" xfId="30083"/>
    <cellStyle name="Обычный 3 11 20" xfId="30084"/>
    <cellStyle name="Обычный 3 11 20 2" xfId="30085"/>
    <cellStyle name="Обычный 3 11 21" xfId="30086"/>
    <cellStyle name="Обычный 3 11 21 2" xfId="30087"/>
    <cellStyle name="Обычный 3 11 22" xfId="30088"/>
    <cellStyle name="Обычный 3 11 22 2" xfId="30089"/>
    <cellStyle name="Обычный 3 11 23" xfId="30090"/>
    <cellStyle name="Обычный 3 11 23 2" xfId="30091"/>
    <cellStyle name="Обычный 3 11 24" xfId="30092"/>
    <cellStyle name="Обычный 3 11 3" xfId="30093"/>
    <cellStyle name="Обычный 3 11 3 2" xfId="30094"/>
    <cellStyle name="Обычный 3 11 4" xfId="30095"/>
    <cellStyle name="Обычный 3 11 4 2" xfId="30096"/>
    <cellStyle name="Обычный 3 11 5" xfId="30097"/>
    <cellStyle name="Обычный 3 11 5 2" xfId="30098"/>
    <cellStyle name="Обычный 3 11 6" xfId="30099"/>
    <cellStyle name="Обычный 3 11 6 2" xfId="30100"/>
    <cellStyle name="Обычный 3 11 7" xfId="30101"/>
    <cellStyle name="Обычный 3 11 7 2" xfId="30102"/>
    <cellStyle name="Обычный 3 11 8" xfId="30103"/>
    <cellStyle name="Обычный 3 11 8 2" xfId="30104"/>
    <cellStyle name="Обычный 3 11 9" xfId="30105"/>
    <cellStyle name="Обычный 3 11 9 2" xfId="30106"/>
    <cellStyle name="Обычный 3 12" xfId="30107"/>
    <cellStyle name="Обычный 3 12 10" xfId="30108"/>
    <cellStyle name="Обычный 3 12 10 2" xfId="30109"/>
    <cellStyle name="Обычный 3 12 11" xfId="30110"/>
    <cellStyle name="Обычный 3 12 11 2" xfId="30111"/>
    <cellStyle name="Обычный 3 12 12" xfId="30112"/>
    <cellStyle name="Обычный 3 12 12 2" xfId="30113"/>
    <cellStyle name="Обычный 3 12 13" xfId="30114"/>
    <cellStyle name="Обычный 3 12 13 2" xfId="30115"/>
    <cellStyle name="Обычный 3 12 14" xfId="30116"/>
    <cellStyle name="Обычный 3 12 14 2" xfId="30117"/>
    <cellStyle name="Обычный 3 12 15" xfId="30118"/>
    <cellStyle name="Обычный 3 12 15 2" xfId="30119"/>
    <cellStyle name="Обычный 3 12 16" xfId="30120"/>
    <cellStyle name="Обычный 3 12 16 2" xfId="30121"/>
    <cellStyle name="Обычный 3 12 17" xfId="30122"/>
    <cellStyle name="Обычный 3 12 17 2" xfId="30123"/>
    <cellStyle name="Обычный 3 12 18" xfId="30124"/>
    <cellStyle name="Обычный 3 12 18 2" xfId="30125"/>
    <cellStyle name="Обычный 3 12 19" xfId="30126"/>
    <cellStyle name="Обычный 3 12 2" xfId="30127"/>
    <cellStyle name="Обычный 3 12 2 2" xfId="30128"/>
    <cellStyle name="Обычный 3 12 3" xfId="30129"/>
    <cellStyle name="Обычный 3 12 3 2" xfId="30130"/>
    <cellStyle name="Обычный 3 12 4" xfId="30131"/>
    <cellStyle name="Обычный 3 12 4 2" xfId="30132"/>
    <cellStyle name="Обычный 3 12 5" xfId="30133"/>
    <cellStyle name="Обычный 3 12 5 2" xfId="30134"/>
    <cellStyle name="Обычный 3 12 6" xfId="30135"/>
    <cellStyle name="Обычный 3 12 6 2" xfId="30136"/>
    <cellStyle name="Обычный 3 12 7" xfId="30137"/>
    <cellStyle name="Обычный 3 12 7 2" xfId="30138"/>
    <cellStyle name="Обычный 3 12 8" xfId="30139"/>
    <cellStyle name="Обычный 3 12 8 2" xfId="30140"/>
    <cellStyle name="Обычный 3 12 9" xfId="30141"/>
    <cellStyle name="Обычный 3 12 9 2" xfId="30142"/>
    <cellStyle name="Обычный 3 13" xfId="30143"/>
    <cellStyle name="Обычный 3 13 10" xfId="30144"/>
    <cellStyle name="Обычный 3 13 10 2" xfId="30145"/>
    <cellStyle name="Обычный 3 13 11" xfId="30146"/>
    <cellStyle name="Обычный 3 13 11 2" xfId="30147"/>
    <cellStyle name="Обычный 3 13 12" xfId="30148"/>
    <cellStyle name="Обычный 3 13 12 2" xfId="30149"/>
    <cellStyle name="Обычный 3 13 13" xfId="30150"/>
    <cellStyle name="Обычный 3 13 13 2" xfId="30151"/>
    <cellStyle name="Обычный 3 13 14" xfId="30152"/>
    <cellStyle name="Обычный 3 13 14 2" xfId="30153"/>
    <cellStyle name="Обычный 3 13 15" xfId="30154"/>
    <cellStyle name="Обычный 3 13 15 2" xfId="30155"/>
    <cellStyle name="Обычный 3 13 16" xfId="30156"/>
    <cellStyle name="Обычный 3 13 16 2" xfId="30157"/>
    <cellStyle name="Обычный 3 13 17" xfId="30158"/>
    <cellStyle name="Обычный 3 13 17 2" xfId="30159"/>
    <cellStyle name="Обычный 3 13 18" xfId="30160"/>
    <cellStyle name="Обычный 3 13 18 2" xfId="30161"/>
    <cellStyle name="Обычный 3 13 19" xfId="30162"/>
    <cellStyle name="Обычный 3 13 2" xfId="30163"/>
    <cellStyle name="Обычный 3 13 2 2" xfId="30164"/>
    <cellStyle name="Обычный 3 13 3" xfId="30165"/>
    <cellStyle name="Обычный 3 13 3 2" xfId="30166"/>
    <cellStyle name="Обычный 3 13 4" xfId="30167"/>
    <cellStyle name="Обычный 3 13 4 2" xfId="30168"/>
    <cellStyle name="Обычный 3 13 5" xfId="30169"/>
    <cellStyle name="Обычный 3 13 5 2" xfId="30170"/>
    <cellStyle name="Обычный 3 13 6" xfId="30171"/>
    <cellStyle name="Обычный 3 13 6 2" xfId="30172"/>
    <cellStyle name="Обычный 3 13 7" xfId="30173"/>
    <cellStyle name="Обычный 3 13 7 2" xfId="30174"/>
    <cellStyle name="Обычный 3 13 8" xfId="30175"/>
    <cellStyle name="Обычный 3 13 8 2" xfId="30176"/>
    <cellStyle name="Обычный 3 13 9" xfId="30177"/>
    <cellStyle name="Обычный 3 13 9 2" xfId="30178"/>
    <cellStyle name="Обычный 3 14" xfId="30179"/>
    <cellStyle name="Обычный 3 14 10" xfId="30180"/>
    <cellStyle name="Обычный 3 14 10 2" xfId="30181"/>
    <cellStyle name="Обычный 3 14 11" xfId="30182"/>
    <cellStyle name="Обычный 3 14 11 2" xfId="30183"/>
    <cellStyle name="Обычный 3 14 12" xfId="30184"/>
    <cellStyle name="Обычный 3 14 12 2" xfId="30185"/>
    <cellStyle name="Обычный 3 14 13" xfId="30186"/>
    <cellStyle name="Обычный 3 14 13 2" xfId="30187"/>
    <cellStyle name="Обычный 3 14 14" xfId="30188"/>
    <cellStyle name="Обычный 3 14 14 2" xfId="30189"/>
    <cellStyle name="Обычный 3 14 15" xfId="30190"/>
    <cellStyle name="Обычный 3 14 15 2" xfId="30191"/>
    <cellStyle name="Обычный 3 14 16" xfId="30192"/>
    <cellStyle name="Обычный 3 14 16 2" xfId="30193"/>
    <cellStyle name="Обычный 3 14 17" xfId="30194"/>
    <cellStyle name="Обычный 3 14 17 2" xfId="30195"/>
    <cellStyle name="Обычный 3 14 18" xfId="30196"/>
    <cellStyle name="Обычный 3 14 18 2" xfId="30197"/>
    <cellStyle name="Обычный 3 14 19" xfId="30198"/>
    <cellStyle name="Обычный 3 14 2" xfId="30199"/>
    <cellStyle name="Обычный 3 14 2 2" xfId="30200"/>
    <cellStyle name="Обычный 3 14 3" xfId="30201"/>
    <cellStyle name="Обычный 3 14 3 2" xfId="30202"/>
    <cellStyle name="Обычный 3 14 4" xfId="30203"/>
    <cellStyle name="Обычный 3 14 4 2" xfId="30204"/>
    <cellStyle name="Обычный 3 14 5" xfId="30205"/>
    <cellStyle name="Обычный 3 14 5 2" xfId="30206"/>
    <cellStyle name="Обычный 3 14 6" xfId="30207"/>
    <cellStyle name="Обычный 3 14 6 2" xfId="30208"/>
    <cellStyle name="Обычный 3 14 7" xfId="30209"/>
    <cellStyle name="Обычный 3 14 7 2" xfId="30210"/>
    <cellStyle name="Обычный 3 14 8" xfId="30211"/>
    <cellStyle name="Обычный 3 14 8 2" xfId="30212"/>
    <cellStyle name="Обычный 3 14 9" xfId="30213"/>
    <cellStyle name="Обычный 3 14 9 2" xfId="30214"/>
    <cellStyle name="Обычный 3 15" xfId="30215"/>
    <cellStyle name="Обычный 3 15 2" xfId="30216"/>
    <cellStyle name="Обычный 3 16" xfId="30217"/>
    <cellStyle name="Обычный 3 16 2" xfId="30218"/>
    <cellStyle name="Обычный 3 17" xfId="30219"/>
    <cellStyle name="Обычный 3 17 2" xfId="30220"/>
    <cellStyle name="Обычный 3 18" xfId="30221"/>
    <cellStyle name="Обычный 3 18 2" xfId="30222"/>
    <cellStyle name="Обычный 3 19" xfId="30223"/>
    <cellStyle name="Обычный 3 19 2" xfId="30224"/>
    <cellStyle name="Обычный 3 2" xfId="103"/>
    <cellStyle name="Обычный 3 2 10" xfId="30225"/>
    <cellStyle name="Обычный 3 2 10 2" xfId="30226"/>
    <cellStyle name="Обычный 3 2 11" xfId="30227"/>
    <cellStyle name="Обычный 3 2 11 2" xfId="30228"/>
    <cellStyle name="Обычный 3 2 12" xfId="30229"/>
    <cellStyle name="Обычный 3 2 12 2" xfId="30230"/>
    <cellStyle name="Обычный 3 2 13" xfId="30231"/>
    <cellStyle name="Обычный 3 2 13 2" xfId="30232"/>
    <cellStyle name="Обычный 3 2 14" xfId="30233"/>
    <cellStyle name="Обычный 3 2 14 2" xfId="30234"/>
    <cellStyle name="Обычный 3 2 15" xfId="30235"/>
    <cellStyle name="Обычный 3 2 15 2" xfId="30236"/>
    <cellStyle name="Обычный 3 2 16" xfId="30237"/>
    <cellStyle name="Обычный 3 2 16 2" xfId="30238"/>
    <cellStyle name="Обычный 3 2 17" xfId="30239"/>
    <cellStyle name="Обычный 3 2 17 2" xfId="30240"/>
    <cellStyle name="Обычный 3 2 18" xfId="30241"/>
    <cellStyle name="Обычный 3 2 18 2" xfId="30242"/>
    <cellStyle name="Обычный 3 2 19" xfId="30243"/>
    <cellStyle name="Обычный 3 2 19 2" xfId="30244"/>
    <cellStyle name="Обычный 3 2 2" xfId="104"/>
    <cellStyle name="Обычный 3 2 2 10" xfId="30245"/>
    <cellStyle name="Обычный 3 2 2 10 2" xfId="30246"/>
    <cellStyle name="Обычный 3 2 2 11" xfId="30247"/>
    <cellStyle name="Обычный 3 2 2 11 2" xfId="30248"/>
    <cellStyle name="Обычный 3 2 2 12" xfId="30249"/>
    <cellStyle name="Обычный 3 2 2 12 2" xfId="30250"/>
    <cellStyle name="Обычный 3 2 2 13" xfId="30251"/>
    <cellStyle name="Обычный 3 2 2 13 2" xfId="30252"/>
    <cellStyle name="Обычный 3 2 2 14" xfId="30253"/>
    <cellStyle name="Обычный 3 2 2 14 2" xfId="30254"/>
    <cellStyle name="Обычный 3 2 2 15" xfId="30255"/>
    <cellStyle name="Обычный 3 2 2 15 2" xfId="30256"/>
    <cellStyle name="Обычный 3 2 2 16" xfId="30257"/>
    <cellStyle name="Обычный 3 2 2 16 2" xfId="30258"/>
    <cellStyle name="Обычный 3 2 2 17" xfId="30259"/>
    <cellStyle name="Обычный 3 2 2 17 2" xfId="30260"/>
    <cellStyle name="Обычный 3 2 2 18" xfId="30261"/>
    <cellStyle name="Обычный 3 2 2 18 2" xfId="30262"/>
    <cellStyle name="Обычный 3 2 2 19" xfId="30263"/>
    <cellStyle name="Обычный 3 2 2 19 2" xfId="30264"/>
    <cellStyle name="Обычный 3 2 2 2" xfId="30265"/>
    <cellStyle name="Обычный 3 2 2 2 2" xfId="30266"/>
    <cellStyle name="Обычный 3 2 2 20" xfId="30267"/>
    <cellStyle name="Обычный 3 2 2 20 2" xfId="30268"/>
    <cellStyle name="Обычный 3 2 2 21" xfId="30269"/>
    <cellStyle name="Обычный 3 2 2 21 2" xfId="30270"/>
    <cellStyle name="Обычный 3 2 2 22" xfId="30271"/>
    <cellStyle name="Обычный 3 2 2 22 2" xfId="30272"/>
    <cellStyle name="Обычный 3 2 2 23" xfId="30273"/>
    <cellStyle name="Обычный 3 2 2 23 2" xfId="30274"/>
    <cellStyle name="Обычный 3 2 2 24" xfId="30275"/>
    <cellStyle name="Обычный 3 2 2 24 2" xfId="30276"/>
    <cellStyle name="Обычный 3 2 2 25" xfId="30277"/>
    <cellStyle name="Обычный 3 2 2 25 2" xfId="30278"/>
    <cellStyle name="Обычный 3 2 2 26" xfId="30279"/>
    <cellStyle name="Обычный 3 2 2 3" xfId="30280"/>
    <cellStyle name="Обычный 3 2 2 3 2" xfId="30281"/>
    <cellStyle name="Обычный 3 2 2 4" xfId="30282"/>
    <cellStyle name="Обычный 3 2 2 4 2" xfId="30283"/>
    <cellStyle name="Обычный 3 2 2 5" xfId="30284"/>
    <cellStyle name="Обычный 3 2 2 5 2" xfId="30285"/>
    <cellStyle name="Обычный 3 2 2 6" xfId="30286"/>
    <cellStyle name="Обычный 3 2 2 6 2" xfId="30287"/>
    <cellStyle name="Обычный 3 2 2 7" xfId="30288"/>
    <cellStyle name="Обычный 3 2 2 7 2" xfId="30289"/>
    <cellStyle name="Обычный 3 2 2 8" xfId="30290"/>
    <cellStyle name="Обычный 3 2 2 8 2" xfId="30291"/>
    <cellStyle name="Обычный 3 2 2 9" xfId="30292"/>
    <cellStyle name="Обычный 3 2 2 9 2" xfId="30293"/>
    <cellStyle name="Обычный 3 2 20" xfId="30294"/>
    <cellStyle name="Обычный 3 2 20 2" xfId="30295"/>
    <cellStyle name="Обычный 3 2 21" xfId="30296"/>
    <cellStyle name="Обычный 3 2 21 2" xfId="30297"/>
    <cellStyle name="Обычный 3 2 22" xfId="30298"/>
    <cellStyle name="Обычный 3 2 22 2" xfId="30299"/>
    <cellStyle name="Обычный 3 2 23" xfId="30300"/>
    <cellStyle name="Обычный 3 2 23 2" xfId="30301"/>
    <cellStyle name="Обычный 3 2 24" xfId="30302"/>
    <cellStyle name="Обычный 3 2 24 2" xfId="30303"/>
    <cellStyle name="Обычный 3 2 25" xfId="30304"/>
    <cellStyle name="Обычный 3 2 25 2" xfId="30305"/>
    <cellStyle name="Обычный 3 2 26" xfId="30306"/>
    <cellStyle name="Обычный 3 2 26 2" xfId="30307"/>
    <cellStyle name="Обычный 3 2 27" xfId="30308"/>
    <cellStyle name="Обычный 3 2 27 2" xfId="30309"/>
    <cellStyle name="Обычный 3 2 28" xfId="30310"/>
    <cellStyle name="Обычный 3 2 28 2" xfId="30311"/>
    <cellStyle name="Обычный 3 2 29" xfId="30312"/>
    <cellStyle name="Обычный 3 2 29 2" xfId="30313"/>
    <cellStyle name="Обычный 3 2 3" xfId="30314"/>
    <cellStyle name="Обычный 3 2 3 2" xfId="30315"/>
    <cellStyle name="Обычный 3 2 30" xfId="30316"/>
    <cellStyle name="Обычный 3 2 30 2" xfId="30317"/>
    <cellStyle name="Обычный 3 2 31" xfId="30318"/>
    <cellStyle name="Обычный 3 2 31 2" xfId="30319"/>
    <cellStyle name="Обычный 3 2 32" xfId="30320"/>
    <cellStyle name="Обычный 3 2 32 2" xfId="30321"/>
    <cellStyle name="Обычный 3 2 33" xfId="30322"/>
    <cellStyle name="Обычный 3 2 33 2" xfId="30323"/>
    <cellStyle name="Обычный 3 2 34" xfId="30324"/>
    <cellStyle name="Обычный 3 2 34 2" xfId="30325"/>
    <cellStyle name="Обычный 3 2 35" xfId="30326"/>
    <cellStyle name="Обычный 3 2 35 2" xfId="30327"/>
    <cellStyle name="Обычный 3 2 36" xfId="30328"/>
    <cellStyle name="Обычный 3 2 36 2" xfId="30329"/>
    <cellStyle name="Обычный 3 2 37" xfId="30330"/>
    <cellStyle name="Обычный 3 2 38" xfId="30331"/>
    <cellStyle name="Обычный 3 2 4" xfId="30332"/>
    <cellStyle name="Обычный 3 2 4 2" xfId="30333"/>
    <cellStyle name="Обычный 3 2 5" xfId="30334"/>
    <cellStyle name="Обычный 3 2 5 2" xfId="30335"/>
    <cellStyle name="Обычный 3 2 6" xfId="30336"/>
    <cellStyle name="Обычный 3 2 6 2" xfId="30337"/>
    <cellStyle name="Обычный 3 2 7" xfId="30338"/>
    <cellStyle name="Обычный 3 2 7 2" xfId="30339"/>
    <cellStyle name="Обычный 3 2 8" xfId="30340"/>
    <cellStyle name="Обычный 3 2 8 2" xfId="30341"/>
    <cellStyle name="Обычный 3 2 9" xfId="30342"/>
    <cellStyle name="Обычный 3 2 9 2" xfId="30343"/>
    <cellStyle name="Обычный 3 2_Лист1" xfId="30344"/>
    <cellStyle name="Обычный 3 20" xfId="30345"/>
    <cellStyle name="Обычный 3 20 2" xfId="30346"/>
    <cellStyle name="Обычный 3 21" xfId="30347"/>
    <cellStyle name="Обычный 3 21 2" xfId="30348"/>
    <cellStyle name="Обычный 3 22" xfId="30349"/>
    <cellStyle name="Обычный 3 22 2" xfId="30350"/>
    <cellStyle name="Обычный 3 23" xfId="30351"/>
    <cellStyle name="Обычный 3 24" xfId="30352"/>
    <cellStyle name="Обычный 3 25" xfId="30353"/>
    <cellStyle name="Обычный 3 26" xfId="30354"/>
    <cellStyle name="Обычный 3 27" xfId="30355"/>
    <cellStyle name="Обычный 3 28" xfId="30356"/>
    <cellStyle name="Обычный 3 29" xfId="30357"/>
    <cellStyle name="Обычный 3 3" xfId="142"/>
    <cellStyle name="Обычный 3 3 10" xfId="30358"/>
    <cellStyle name="Обычный 3 3 10 2" xfId="30359"/>
    <cellStyle name="Обычный 3 3 11" xfId="30360"/>
    <cellStyle name="Обычный 3 3 11 2" xfId="30361"/>
    <cellStyle name="Обычный 3 3 12" xfId="30362"/>
    <cellStyle name="Обычный 3 3 12 2" xfId="30363"/>
    <cellStyle name="Обычный 3 3 13" xfId="30364"/>
    <cellStyle name="Обычный 3 3 13 2" xfId="30365"/>
    <cellStyle name="Обычный 3 3 14" xfId="30366"/>
    <cellStyle name="Обычный 3 3 14 2" xfId="30367"/>
    <cellStyle name="Обычный 3 3 15" xfId="30368"/>
    <cellStyle name="Обычный 3 3 15 2" xfId="30369"/>
    <cellStyle name="Обычный 3 3 16" xfId="30370"/>
    <cellStyle name="Обычный 3 3 16 2" xfId="30371"/>
    <cellStyle name="Обычный 3 3 17" xfId="30372"/>
    <cellStyle name="Обычный 3 3 17 2" xfId="30373"/>
    <cellStyle name="Обычный 3 3 18" xfId="30374"/>
    <cellStyle name="Обычный 3 3 18 2" xfId="30375"/>
    <cellStyle name="Обычный 3 3 19" xfId="30376"/>
    <cellStyle name="Обычный 3 3 19 2" xfId="30377"/>
    <cellStyle name="Обычный 3 3 2" xfId="738"/>
    <cellStyle name="Обычный 3 3 2 10" xfId="30378"/>
    <cellStyle name="Обычный 3 3 2 10 2" xfId="30379"/>
    <cellStyle name="Обычный 3 3 2 11" xfId="30380"/>
    <cellStyle name="Обычный 3 3 2 11 2" xfId="30381"/>
    <cellStyle name="Обычный 3 3 2 12" xfId="30382"/>
    <cellStyle name="Обычный 3 3 2 12 2" xfId="30383"/>
    <cellStyle name="Обычный 3 3 2 13" xfId="30384"/>
    <cellStyle name="Обычный 3 3 2 13 2" xfId="30385"/>
    <cellStyle name="Обычный 3 3 2 14" xfId="30386"/>
    <cellStyle name="Обычный 3 3 2 14 2" xfId="30387"/>
    <cellStyle name="Обычный 3 3 2 15" xfId="30388"/>
    <cellStyle name="Обычный 3 3 2 15 2" xfId="30389"/>
    <cellStyle name="Обычный 3 3 2 16" xfId="30390"/>
    <cellStyle name="Обычный 3 3 2 16 2" xfId="30391"/>
    <cellStyle name="Обычный 3 3 2 17" xfId="30392"/>
    <cellStyle name="Обычный 3 3 2 17 2" xfId="30393"/>
    <cellStyle name="Обычный 3 3 2 18" xfId="30394"/>
    <cellStyle name="Обычный 3 3 2 18 2" xfId="30395"/>
    <cellStyle name="Обычный 3 3 2 19" xfId="30396"/>
    <cellStyle name="Обычный 3 3 2 19 2" xfId="30397"/>
    <cellStyle name="Обычный 3 3 2 2" xfId="30398"/>
    <cellStyle name="Обычный 3 3 2 2 2" xfId="30399"/>
    <cellStyle name="Обычный 3 3 2 20" xfId="30400"/>
    <cellStyle name="Обычный 3 3 2 20 2" xfId="30401"/>
    <cellStyle name="Обычный 3 3 2 21" xfId="30402"/>
    <cellStyle name="Обычный 3 3 2 21 2" xfId="30403"/>
    <cellStyle name="Обычный 3 3 2 22" xfId="30404"/>
    <cellStyle name="Обычный 3 3 2 22 2" xfId="30405"/>
    <cellStyle name="Обычный 3 3 2 23" xfId="30406"/>
    <cellStyle name="Обычный 3 3 2 23 2" xfId="30407"/>
    <cellStyle name="Обычный 3 3 2 24" xfId="30408"/>
    <cellStyle name="Обычный 3 3 2 25" xfId="30409"/>
    <cellStyle name="Обычный 3 3 2 3" xfId="30410"/>
    <cellStyle name="Обычный 3 3 2 3 2" xfId="30411"/>
    <cellStyle name="Обычный 3 3 2 4" xfId="30412"/>
    <cellStyle name="Обычный 3 3 2 4 2" xfId="30413"/>
    <cellStyle name="Обычный 3 3 2 5" xfId="30414"/>
    <cellStyle name="Обычный 3 3 2 5 2" xfId="30415"/>
    <cellStyle name="Обычный 3 3 2 6" xfId="30416"/>
    <cellStyle name="Обычный 3 3 2 6 2" xfId="30417"/>
    <cellStyle name="Обычный 3 3 2 7" xfId="30418"/>
    <cellStyle name="Обычный 3 3 2 7 2" xfId="30419"/>
    <cellStyle name="Обычный 3 3 2 8" xfId="30420"/>
    <cellStyle name="Обычный 3 3 2 8 2" xfId="30421"/>
    <cellStyle name="Обычный 3 3 2 9" xfId="30422"/>
    <cellStyle name="Обычный 3 3 2 9 2" xfId="30423"/>
    <cellStyle name="Обычный 3 3 20" xfId="30424"/>
    <cellStyle name="Обычный 3 3 20 2" xfId="30425"/>
    <cellStyle name="Обычный 3 3 21" xfId="30426"/>
    <cellStyle name="Обычный 3 3 21 2" xfId="30427"/>
    <cellStyle name="Обычный 3 3 22" xfId="30428"/>
    <cellStyle name="Обычный 3 3 22 2" xfId="30429"/>
    <cellStyle name="Обычный 3 3 23" xfId="30430"/>
    <cellStyle name="Обычный 3 3 23 2" xfId="30431"/>
    <cellStyle name="Обычный 3 3 24" xfId="30432"/>
    <cellStyle name="Обычный 3 3 24 2" xfId="30433"/>
    <cellStyle name="Обычный 3 3 25" xfId="30434"/>
    <cellStyle name="Обычный 3 3 25 2" xfId="30435"/>
    <cellStyle name="Обычный 3 3 26" xfId="30436"/>
    <cellStyle name="Обычный 3 3 26 2" xfId="30437"/>
    <cellStyle name="Обычный 3 3 27" xfId="30438"/>
    <cellStyle name="Обычный 3 3 27 2" xfId="30439"/>
    <cellStyle name="Обычный 3 3 28" xfId="30440"/>
    <cellStyle name="Обычный 3 3 28 2" xfId="30441"/>
    <cellStyle name="Обычный 3 3 29" xfId="30442"/>
    <cellStyle name="Обычный 3 3 29 2" xfId="30443"/>
    <cellStyle name="Обычный 3 3 3" xfId="30444"/>
    <cellStyle name="Обычный 3 3 3 2" xfId="30445"/>
    <cellStyle name="Обычный 3 3 30" xfId="30446"/>
    <cellStyle name="Обычный 3 3 30 2" xfId="30447"/>
    <cellStyle name="Обычный 3 3 31" xfId="30448"/>
    <cellStyle name="Обычный 3 3 31 2" xfId="30449"/>
    <cellStyle name="Обычный 3 3 32" xfId="30450"/>
    <cellStyle name="Обычный 3 3 32 2" xfId="30451"/>
    <cellStyle name="Обычный 3 3 33" xfId="30452"/>
    <cellStyle name="Обычный 3 3 33 2" xfId="30453"/>
    <cellStyle name="Обычный 3 3 34" xfId="30454"/>
    <cellStyle name="Обычный 3 3 34 2" xfId="30455"/>
    <cellStyle name="Обычный 3 3 35" xfId="30456"/>
    <cellStyle name="Обычный 3 3 35 2" xfId="30457"/>
    <cellStyle name="Обычный 3 3 36" xfId="30458"/>
    <cellStyle name="Обычный 3 3 37" xfId="30459"/>
    <cellStyle name="Обычный 3 3 38" xfId="30460"/>
    <cellStyle name="Обычный 3 3 39" xfId="60917"/>
    <cellStyle name="Обычный 3 3 4" xfId="30461"/>
    <cellStyle name="Обычный 3 3 4 2" xfId="30462"/>
    <cellStyle name="Обычный 3 3 5" xfId="30463"/>
    <cellStyle name="Обычный 3 3 5 2" xfId="30464"/>
    <cellStyle name="Обычный 3 3 6" xfId="30465"/>
    <cellStyle name="Обычный 3 3 6 2" xfId="30466"/>
    <cellStyle name="Обычный 3 3 7" xfId="30467"/>
    <cellStyle name="Обычный 3 3 7 2" xfId="30468"/>
    <cellStyle name="Обычный 3 3 8" xfId="30469"/>
    <cellStyle name="Обычный 3 3 8 2" xfId="30470"/>
    <cellStyle name="Обычный 3 3 9" xfId="30471"/>
    <cellStyle name="Обычный 3 3 9 2" xfId="30472"/>
    <cellStyle name="Обычный 3 30" xfId="30473"/>
    <cellStyle name="Обычный 3 31" xfId="30474"/>
    <cellStyle name="Обычный 3 32" xfId="30475"/>
    <cellStyle name="Обычный 3 33" xfId="30476"/>
    <cellStyle name="Обычный 3 34" xfId="30477"/>
    <cellStyle name="Обычный 3 35" xfId="30478"/>
    <cellStyle name="Обычный 3 36" xfId="30479"/>
    <cellStyle name="Обычный 3 37" xfId="30480"/>
    <cellStyle name="Обычный 3 38" xfId="30481"/>
    <cellStyle name="Обычный 3 39" xfId="30482"/>
    <cellStyle name="Обычный 3 4" xfId="739"/>
    <cellStyle name="Обычный 3 4 10" xfId="30483"/>
    <cellStyle name="Обычный 3 4 10 2" xfId="30484"/>
    <cellStyle name="Обычный 3 4 11" xfId="30485"/>
    <cellStyle name="Обычный 3 4 11 2" xfId="30486"/>
    <cellStyle name="Обычный 3 4 12" xfId="30487"/>
    <cellStyle name="Обычный 3 4 12 2" xfId="30488"/>
    <cellStyle name="Обычный 3 4 13" xfId="30489"/>
    <cellStyle name="Обычный 3 4 13 2" xfId="30490"/>
    <cellStyle name="Обычный 3 4 14" xfId="30491"/>
    <cellStyle name="Обычный 3 4 14 2" xfId="30492"/>
    <cellStyle name="Обычный 3 4 15" xfId="30493"/>
    <cellStyle name="Обычный 3 4 15 2" xfId="30494"/>
    <cellStyle name="Обычный 3 4 16" xfId="30495"/>
    <cellStyle name="Обычный 3 4 16 2" xfId="30496"/>
    <cellStyle name="Обычный 3 4 17" xfId="30497"/>
    <cellStyle name="Обычный 3 4 17 2" xfId="30498"/>
    <cellStyle name="Обычный 3 4 18" xfId="30499"/>
    <cellStyle name="Обычный 3 4 18 2" xfId="30500"/>
    <cellStyle name="Обычный 3 4 19" xfId="30501"/>
    <cellStyle name="Обычный 3 4 19 2" xfId="30502"/>
    <cellStyle name="Обычный 3 4 2" xfId="30503"/>
    <cellStyle name="Обычный 3 4 2 2" xfId="30504"/>
    <cellStyle name="Обычный 3 4 2 2 2" xfId="30505"/>
    <cellStyle name="Обычный 3 4 2 3" xfId="30506"/>
    <cellStyle name="Обычный 3 4 20" xfId="30507"/>
    <cellStyle name="Обычный 3 4 20 2" xfId="30508"/>
    <cellStyle name="Обычный 3 4 21" xfId="30509"/>
    <cellStyle name="Обычный 3 4 21 2" xfId="30510"/>
    <cellStyle name="Обычный 3 4 22" xfId="30511"/>
    <cellStyle name="Обычный 3 4 22 2" xfId="30512"/>
    <cellStyle name="Обычный 3 4 23" xfId="30513"/>
    <cellStyle name="Обычный 3 4 23 2" xfId="30514"/>
    <cellStyle name="Обычный 3 4 24" xfId="30515"/>
    <cellStyle name="Обычный 3 4 24 2" xfId="30516"/>
    <cellStyle name="Обычный 3 4 25" xfId="30517"/>
    <cellStyle name="Обычный 3 4 25 2" xfId="30518"/>
    <cellStyle name="Обычный 3 4 26" xfId="30519"/>
    <cellStyle name="Обычный 3 4 26 2" xfId="30520"/>
    <cellStyle name="Обычный 3 4 27" xfId="30521"/>
    <cellStyle name="Обычный 3 4 27 2" xfId="30522"/>
    <cellStyle name="Обычный 3 4 28" xfId="30523"/>
    <cellStyle name="Обычный 3 4 28 2" xfId="30524"/>
    <cellStyle name="Обычный 3 4 29" xfId="30525"/>
    <cellStyle name="Обычный 3 4 29 2" xfId="30526"/>
    <cellStyle name="Обычный 3 4 3" xfId="30527"/>
    <cellStyle name="Обычный 3 4 3 2" xfId="30528"/>
    <cellStyle name="Обычный 3 4 30" xfId="30529"/>
    <cellStyle name="Обычный 3 4 30 2" xfId="30530"/>
    <cellStyle name="Обычный 3 4 31" xfId="30531"/>
    <cellStyle name="Обычный 3 4 31 2" xfId="30532"/>
    <cellStyle name="Обычный 3 4 32" xfId="30533"/>
    <cellStyle name="Обычный 3 4 32 2" xfId="30534"/>
    <cellStyle name="Обычный 3 4 33" xfId="30535"/>
    <cellStyle name="Обычный 3 4 33 2" xfId="30536"/>
    <cellStyle name="Обычный 3 4 34" xfId="30537"/>
    <cellStyle name="Обычный 3 4 34 2" xfId="30538"/>
    <cellStyle name="Обычный 3 4 35" xfId="30539"/>
    <cellStyle name="Обычный 3 4 35 2" xfId="30540"/>
    <cellStyle name="Обычный 3 4 36" xfId="30541"/>
    <cellStyle name="Обычный 3 4 37" xfId="30542"/>
    <cellStyle name="Обычный 3 4 4" xfId="30543"/>
    <cellStyle name="Обычный 3 4 4 2" xfId="30544"/>
    <cellStyle name="Обычный 3 4 5" xfId="30545"/>
    <cellStyle name="Обычный 3 4 5 2" xfId="30546"/>
    <cellStyle name="Обычный 3 4 6" xfId="30547"/>
    <cellStyle name="Обычный 3 4 6 2" xfId="30548"/>
    <cellStyle name="Обычный 3 4 7" xfId="30549"/>
    <cellStyle name="Обычный 3 4 7 2" xfId="30550"/>
    <cellStyle name="Обычный 3 4 8" xfId="30551"/>
    <cellStyle name="Обычный 3 4 8 2" xfId="30552"/>
    <cellStyle name="Обычный 3 4 9" xfId="30553"/>
    <cellStyle name="Обычный 3 4 9 2" xfId="30554"/>
    <cellStyle name="Обычный 3 40" xfId="30555"/>
    <cellStyle name="Обычный 3 41" xfId="30556"/>
    <cellStyle name="Обычный 3 42" xfId="30557"/>
    <cellStyle name="Обычный 3 43" xfId="30558"/>
    <cellStyle name="Обычный 3 44" xfId="30559"/>
    <cellStyle name="Обычный 3 45" xfId="30560"/>
    <cellStyle name="Обычный 3 46" xfId="30561"/>
    <cellStyle name="Обычный 3 5" xfId="740"/>
    <cellStyle name="Обычный 3 5 10" xfId="30562"/>
    <cellStyle name="Обычный 3 5 10 2" xfId="30563"/>
    <cellStyle name="Обычный 3 5 11" xfId="30564"/>
    <cellStyle name="Обычный 3 5 11 2" xfId="30565"/>
    <cellStyle name="Обычный 3 5 12" xfId="30566"/>
    <cellStyle name="Обычный 3 5 12 2" xfId="30567"/>
    <cellStyle name="Обычный 3 5 13" xfId="30568"/>
    <cellStyle name="Обычный 3 5 13 2" xfId="30569"/>
    <cellStyle name="Обычный 3 5 14" xfId="30570"/>
    <cellStyle name="Обычный 3 5 14 2" xfId="30571"/>
    <cellStyle name="Обычный 3 5 15" xfId="30572"/>
    <cellStyle name="Обычный 3 5 15 2" xfId="30573"/>
    <cellStyle name="Обычный 3 5 16" xfId="30574"/>
    <cellStyle name="Обычный 3 5 16 2" xfId="30575"/>
    <cellStyle name="Обычный 3 5 17" xfId="30576"/>
    <cellStyle name="Обычный 3 5 17 2" xfId="30577"/>
    <cellStyle name="Обычный 3 5 18" xfId="30578"/>
    <cellStyle name="Обычный 3 5 18 2" xfId="30579"/>
    <cellStyle name="Обычный 3 5 19" xfId="30580"/>
    <cellStyle name="Обычный 3 5 19 2" xfId="30581"/>
    <cellStyle name="Обычный 3 5 2" xfId="30582"/>
    <cellStyle name="Обычный 3 5 2 2" xfId="30583"/>
    <cellStyle name="Обычный 3 5 20" xfId="30584"/>
    <cellStyle name="Обычный 3 5 20 2" xfId="30585"/>
    <cellStyle name="Обычный 3 5 21" xfId="30586"/>
    <cellStyle name="Обычный 3 5 21 2" xfId="30587"/>
    <cellStyle name="Обычный 3 5 22" xfId="30588"/>
    <cellStyle name="Обычный 3 5 22 2" xfId="30589"/>
    <cellStyle name="Обычный 3 5 23" xfId="30590"/>
    <cellStyle name="Обычный 3 5 23 2" xfId="30591"/>
    <cellStyle name="Обычный 3 5 24" xfId="30592"/>
    <cellStyle name="Обычный 3 5 24 2" xfId="30593"/>
    <cellStyle name="Обычный 3 5 25" xfId="30594"/>
    <cellStyle name="Обычный 3 5 25 2" xfId="30595"/>
    <cellStyle name="Обычный 3 5 26" xfId="30596"/>
    <cellStyle name="Обычный 3 5 3" xfId="30597"/>
    <cellStyle name="Обычный 3 5 3 2" xfId="30598"/>
    <cellStyle name="Обычный 3 5 4" xfId="30599"/>
    <cellStyle name="Обычный 3 5 4 2" xfId="30600"/>
    <cellStyle name="Обычный 3 5 5" xfId="30601"/>
    <cellStyle name="Обычный 3 5 5 2" xfId="30602"/>
    <cellStyle name="Обычный 3 5 6" xfId="30603"/>
    <cellStyle name="Обычный 3 5 6 2" xfId="30604"/>
    <cellStyle name="Обычный 3 5 7" xfId="30605"/>
    <cellStyle name="Обычный 3 5 7 2" xfId="30606"/>
    <cellStyle name="Обычный 3 5 8" xfId="30607"/>
    <cellStyle name="Обычный 3 5 8 2" xfId="30608"/>
    <cellStyle name="Обычный 3 5 9" xfId="30609"/>
    <cellStyle name="Обычный 3 5 9 2" xfId="30610"/>
    <cellStyle name="Обычный 3 6" xfId="30611"/>
    <cellStyle name="Обычный 3 6 10" xfId="30612"/>
    <cellStyle name="Обычный 3 6 10 2" xfId="30613"/>
    <cellStyle name="Обычный 3 6 11" xfId="30614"/>
    <cellStyle name="Обычный 3 6 11 2" xfId="30615"/>
    <cellStyle name="Обычный 3 6 12" xfId="30616"/>
    <cellStyle name="Обычный 3 6 12 2" xfId="30617"/>
    <cellStyle name="Обычный 3 6 13" xfId="30618"/>
    <cellStyle name="Обычный 3 6 13 2" xfId="30619"/>
    <cellStyle name="Обычный 3 6 14" xfId="30620"/>
    <cellStyle name="Обычный 3 6 14 2" xfId="30621"/>
    <cellStyle name="Обычный 3 6 15" xfId="30622"/>
    <cellStyle name="Обычный 3 6 15 2" xfId="30623"/>
    <cellStyle name="Обычный 3 6 16" xfId="30624"/>
    <cellStyle name="Обычный 3 6 16 2" xfId="30625"/>
    <cellStyle name="Обычный 3 6 17" xfId="30626"/>
    <cellStyle name="Обычный 3 6 17 2" xfId="30627"/>
    <cellStyle name="Обычный 3 6 18" xfId="30628"/>
    <cellStyle name="Обычный 3 6 18 2" xfId="30629"/>
    <cellStyle name="Обычный 3 6 19" xfId="30630"/>
    <cellStyle name="Обычный 3 6 19 2" xfId="30631"/>
    <cellStyle name="Обычный 3 6 2" xfId="30632"/>
    <cellStyle name="Обычный 3 6 2 2" xfId="30633"/>
    <cellStyle name="Обычный 3 6 20" xfId="30634"/>
    <cellStyle name="Обычный 3 6 20 2" xfId="30635"/>
    <cellStyle name="Обычный 3 6 21" xfId="30636"/>
    <cellStyle name="Обычный 3 6 21 2" xfId="30637"/>
    <cellStyle name="Обычный 3 6 22" xfId="30638"/>
    <cellStyle name="Обычный 3 6 22 2" xfId="30639"/>
    <cellStyle name="Обычный 3 6 23" xfId="30640"/>
    <cellStyle name="Обычный 3 6 23 2" xfId="30641"/>
    <cellStyle name="Обычный 3 6 24" xfId="30642"/>
    <cellStyle name="Обычный 3 6 24 2" xfId="30643"/>
    <cellStyle name="Обычный 3 6 25" xfId="30644"/>
    <cellStyle name="Обычный 3 6 3" xfId="30645"/>
    <cellStyle name="Обычный 3 6 3 2" xfId="30646"/>
    <cellStyle name="Обычный 3 6 4" xfId="30647"/>
    <cellStyle name="Обычный 3 6 4 2" xfId="30648"/>
    <cellStyle name="Обычный 3 6 5" xfId="30649"/>
    <cellStyle name="Обычный 3 6 5 2" xfId="30650"/>
    <cellStyle name="Обычный 3 6 6" xfId="30651"/>
    <cellStyle name="Обычный 3 6 6 2" xfId="30652"/>
    <cellStyle name="Обычный 3 6 7" xfId="30653"/>
    <cellStyle name="Обычный 3 6 7 2" xfId="30654"/>
    <cellStyle name="Обычный 3 6 8" xfId="30655"/>
    <cellStyle name="Обычный 3 6 8 2" xfId="30656"/>
    <cellStyle name="Обычный 3 6 9" xfId="30657"/>
    <cellStyle name="Обычный 3 6 9 2" xfId="30658"/>
    <cellStyle name="Обычный 3 7" xfId="30659"/>
    <cellStyle name="Обычный 3 7 10" xfId="30660"/>
    <cellStyle name="Обычный 3 7 10 2" xfId="30661"/>
    <cellStyle name="Обычный 3 7 11" xfId="30662"/>
    <cellStyle name="Обычный 3 7 11 2" xfId="30663"/>
    <cellStyle name="Обычный 3 7 12" xfId="30664"/>
    <cellStyle name="Обычный 3 7 12 2" xfId="30665"/>
    <cellStyle name="Обычный 3 7 13" xfId="30666"/>
    <cellStyle name="Обычный 3 7 13 2" xfId="30667"/>
    <cellStyle name="Обычный 3 7 14" xfId="30668"/>
    <cellStyle name="Обычный 3 7 14 2" xfId="30669"/>
    <cellStyle name="Обычный 3 7 15" xfId="30670"/>
    <cellStyle name="Обычный 3 7 15 2" xfId="30671"/>
    <cellStyle name="Обычный 3 7 16" xfId="30672"/>
    <cellStyle name="Обычный 3 7 16 2" xfId="30673"/>
    <cellStyle name="Обычный 3 7 17" xfId="30674"/>
    <cellStyle name="Обычный 3 7 17 2" xfId="30675"/>
    <cellStyle name="Обычный 3 7 18" xfId="30676"/>
    <cellStyle name="Обычный 3 7 18 2" xfId="30677"/>
    <cellStyle name="Обычный 3 7 19" xfId="30678"/>
    <cellStyle name="Обычный 3 7 19 2" xfId="30679"/>
    <cellStyle name="Обычный 3 7 2" xfId="30680"/>
    <cellStyle name="Обычный 3 7 2 2" xfId="30681"/>
    <cellStyle name="Обычный 3 7 20" xfId="30682"/>
    <cellStyle name="Обычный 3 7 20 2" xfId="30683"/>
    <cellStyle name="Обычный 3 7 21" xfId="30684"/>
    <cellStyle name="Обычный 3 7 21 2" xfId="30685"/>
    <cellStyle name="Обычный 3 7 22" xfId="30686"/>
    <cellStyle name="Обычный 3 7 22 2" xfId="30687"/>
    <cellStyle name="Обычный 3 7 23" xfId="30688"/>
    <cellStyle name="Обычный 3 7 23 2" xfId="30689"/>
    <cellStyle name="Обычный 3 7 24" xfId="30690"/>
    <cellStyle name="Обычный 3 7 24 2" xfId="30691"/>
    <cellStyle name="Обычный 3 7 25" xfId="30692"/>
    <cellStyle name="Обычный 3 7 3" xfId="30693"/>
    <cellStyle name="Обычный 3 7 3 2" xfId="30694"/>
    <cellStyle name="Обычный 3 7 4" xfId="30695"/>
    <cellStyle name="Обычный 3 7 4 2" xfId="30696"/>
    <cellStyle name="Обычный 3 7 5" xfId="30697"/>
    <cellStyle name="Обычный 3 7 5 2" xfId="30698"/>
    <cellStyle name="Обычный 3 7 6" xfId="30699"/>
    <cellStyle name="Обычный 3 7 6 2" xfId="30700"/>
    <cellStyle name="Обычный 3 7 7" xfId="30701"/>
    <cellStyle name="Обычный 3 7 7 2" xfId="30702"/>
    <cellStyle name="Обычный 3 7 8" xfId="30703"/>
    <cellStyle name="Обычный 3 7 8 2" xfId="30704"/>
    <cellStyle name="Обычный 3 7 9" xfId="30705"/>
    <cellStyle name="Обычный 3 7 9 2" xfId="30706"/>
    <cellStyle name="Обычный 3 8" xfId="30707"/>
    <cellStyle name="Обычный 3 8 10" xfId="30708"/>
    <cellStyle name="Обычный 3 8 10 2" xfId="30709"/>
    <cellStyle name="Обычный 3 8 11" xfId="30710"/>
    <cellStyle name="Обычный 3 8 11 2" xfId="30711"/>
    <cellStyle name="Обычный 3 8 12" xfId="30712"/>
    <cellStyle name="Обычный 3 8 12 2" xfId="30713"/>
    <cellStyle name="Обычный 3 8 13" xfId="30714"/>
    <cellStyle name="Обычный 3 8 13 2" xfId="30715"/>
    <cellStyle name="Обычный 3 8 14" xfId="30716"/>
    <cellStyle name="Обычный 3 8 14 2" xfId="30717"/>
    <cellStyle name="Обычный 3 8 15" xfId="30718"/>
    <cellStyle name="Обычный 3 8 15 2" xfId="30719"/>
    <cellStyle name="Обычный 3 8 16" xfId="30720"/>
    <cellStyle name="Обычный 3 8 16 2" xfId="30721"/>
    <cellStyle name="Обычный 3 8 17" xfId="30722"/>
    <cellStyle name="Обычный 3 8 17 2" xfId="30723"/>
    <cellStyle name="Обычный 3 8 18" xfId="30724"/>
    <cellStyle name="Обычный 3 8 18 2" xfId="30725"/>
    <cellStyle name="Обычный 3 8 19" xfId="30726"/>
    <cellStyle name="Обычный 3 8 19 2" xfId="30727"/>
    <cellStyle name="Обычный 3 8 2" xfId="30728"/>
    <cellStyle name="Обычный 3 8 2 2" xfId="30729"/>
    <cellStyle name="Обычный 3 8 20" xfId="30730"/>
    <cellStyle name="Обычный 3 8 20 2" xfId="30731"/>
    <cellStyle name="Обычный 3 8 21" xfId="30732"/>
    <cellStyle name="Обычный 3 8 21 2" xfId="30733"/>
    <cellStyle name="Обычный 3 8 22" xfId="30734"/>
    <cellStyle name="Обычный 3 8 22 2" xfId="30735"/>
    <cellStyle name="Обычный 3 8 23" xfId="30736"/>
    <cellStyle name="Обычный 3 8 23 2" xfId="30737"/>
    <cellStyle name="Обычный 3 8 24" xfId="30738"/>
    <cellStyle name="Обычный 3 8 24 2" xfId="30739"/>
    <cellStyle name="Обычный 3 8 25" xfId="30740"/>
    <cellStyle name="Обычный 3 8 3" xfId="30741"/>
    <cellStyle name="Обычный 3 8 3 2" xfId="30742"/>
    <cellStyle name="Обычный 3 8 4" xfId="30743"/>
    <cellStyle name="Обычный 3 8 4 2" xfId="30744"/>
    <cellStyle name="Обычный 3 8 5" xfId="30745"/>
    <cellStyle name="Обычный 3 8 5 2" xfId="30746"/>
    <cellStyle name="Обычный 3 8 6" xfId="30747"/>
    <cellStyle name="Обычный 3 8 6 2" xfId="30748"/>
    <cellStyle name="Обычный 3 8 7" xfId="30749"/>
    <cellStyle name="Обычный 3 8 7 2" xfId="30750"/>
    <cellStyle name="Обычный 3 8 8" xfId="30751"/>
    <cellStyle name="Обычный 3 8 8 2" xfId="30752"/>
    <cellStyle name="Обычный 3 8 9" xfId="30753"/>
    <cellStyle name="Обычный 3 8 9 2" xfId="30754"/>
    <cellStyle name="Обычный 3 9" xfId="30755"/>
    <cellStyle name="Обычный 3 9 10" xfId="30756"/>
    <cellStyle name="Обычный 3 9 10 2" xfId="30757"/>
    <cellStyle name="Обычный 3 9 11" xfId="30758"/>
    <cellStyle name="Обычный 3 9 11 2" xfId="30759"/>
    <cellStyle name="Обычный 3 9 12" xfId="30760"/>
    <cellStyle name="Обычный 3 9 12 2" xfId="30761"/>
    <cellStyle name="Обычный 3 9 13" xfId="30762"/>
    <cellStyle name="Обычный 3 9 13 2" xfId="30763"/>
    <cellStyle name="Обычный 3 9 14" xfId="30764"/>
    <cellStyle name="Обычный 3 9 14 2" xfId="30765"/>
    <cellStyle name="Обычный 3 9 15" xfId="30766"/>
    <cellStyle name="Обычный 3 9 15 2" xfId="30767"/>
    <cellStyle name="Обычный 3 9 16" xfId="30768"/>
    <cellStyle name="Обычный 3 9 16 2" xfId="30769"/>
    <cellStyle name="Обычный 3 9 17" xfId="30770"/>
    <cellStyle name="Обычный 3 9 17 2" xfId="30771"/>
    <cellStyle name="Обычный 3 9 18" xfId="30772"/>
    <cellStyle name="Обычный 3 9 18 2" xfId="30773"/>
    <cellStyle name="Обычный 3 9 19" xfId="30774"/>
    <cellStyle name="Обычный 3 9 19 2" xfId="30775"/>
    <cellStyle name="Обычный 3 9 2" xfId="30776"/>
    <cellStyle name="Обычный 3 9 2 2" xfId="30777"/>
    <cellStyle name="Обычный 3 9 20" xfId="30778"/>
    <cellStyle name="Обычный 3 9 20 2" xfId="30779"/>
    <cellStyle name="Обычный 3 9 21" xfId="30780"/>
    <cellStyle name="Обычный 3 9 21 2" xfId="30781"/>
    <cellStyle name="Обычный 3 9 22" xfId="30782"/>
    <cellStyle name="Обычный 3 9 22 2" xfId="30783"/>
    <cellStyle name="Обычный 3 9 23" xfId="30784"/>
    <cellStyle name="Обычный 3 9 23 2" xfId="30785"/>
    <cellStyle name="Обычный 3 9 24" xfId="30786"/>
    <cellStyle name="Обычный 3 9 24 2" xfId="30787"/>
    <cellStyle name="Обычный 3 9 25" xfId="30788"/>
    <cellStyle name="Обычный 3 9 3" xfId="30789"/>
    <cellStyle name="Обычный 3 9 3 2" xfId="30790"/>
    <cellStyle name="Обычный 3 9 4" xfId="30791"/>
    <cellStyle name="Обычный 3 9 4 2" xfId="30792"/>
    <cellStyle name="Обычный 3 9 5" xfId="30793"/>
    <cellStyle name="Обычный 3 9 5 2" xfId="30794"/>
    <cellStyle name="Обычный 3 9 6" xfId="30795"/>
    <cellStyle name="Обычный 3 9 6 2" xfId="30796"/>
    <cellStyle name="Обычный 3 9 7" xfId="30797"/>
    <cellStyle name="Обычный 3 9 7 2" xfId="30798"/>
    <cellStyle name="Обычный 3 9 8" xfId="30799"/>
    <cellStyle name="Обычный 3 9 8 2" xfId="30800"/>
    <cellStyle name="Обычный 3 9 9" xfId="30801"/>
    <cellStyle name="Обычный 3 9 9 2" xfId="30802"/>
    <cellStyle name="Обычный 3_RZD_2009-2030_macromodel_090518" xfId="741"/>
    <cellStyle name="Обычный 30" xfId="30803"/>
    <cellStyle name="Обычный 30 10" xfId="30804"/>
    <cellStyle name="Обычный 30 10 2" xfId="30805"/>
    <cellStyle name="Обычный 30 11" xfId="30806"/>
    <cellStyle name="Обычный 30 11 2" xfId="30807"/>
    <cellStyle name="Обычный 30 12" xfId="30808"/>
    <cellStyle name="Обычный 30 12 2" xfId="30809"/>
    <cellStyle name="Обычный 30 13" xfId="30810"/>
    <cellStyle name="Обычный 30 13 2" xfId="30811"/>
    <cellStyle name="Обычный 30 14" xfId="30812"/>
    <cellStyle name="Обычный 30 14 2" xfId="30813"/>
    <cellStyle name="Обычный 30 15" xfId="30814"/>
    <cellStyle name="Обычный 30 15 2" xfId="30815"/>
    <cellStyle name="Обычный 30 16" xfId="30816"/>
    <cellStyle name="Обычный 30 16 2" xfId="30817"/>
    <cellStyle name="Обычный 30 17" xfId="30818"/>
    <cellStyle name="Обычный 30 17 2" xfId="30819"/>
    <cellStyle name="Обычный 30 18" xfId="30820"/>
    <cellStyle name="Обычный 30 18 2" xfId="30821"/>
    <cellStyle name="Обычный 30 19" xfId="30822"/>
    <cellStyle name="Обычный 30 19 2" xfId="30823"/>
    <cellStyle name="Обычный 30 19 2 2" xfId="30824"/>
    <cellStyle name="Обычный 30 19 2 2 2" xfId="30825"/>
    <cellStyle name="Обычный 30 19 2 3" xfId="30826"/>
    <cellStyle name="Обычный 30 19 3" xfId="30827"/>
    <cellStyle name="Обычный 30 19 3 2" xfId="30828"/>
    <cellStyle name="Обычный 30 19 4" xfId="30829"/>
    <cellStyle name="Обычный 30 2" xfId="30830"/>
    <cellStyle name="Обычный 30 2 2" xfId="30831"/>
    <cellStyle name="Обычный 30 20" xfId="30832"/>
    <cellStyle name="Обычный 30 20 2" xfId="30833"/>
    <cellStyle name="Обычный 30 20 2 2" xfId="30834"/>
    <cellStyle name="Обычный 30 20 2 2 2" xfId="30835"/>
    <cellStyle name="Обычный 30 20 2 3" xfId="30836"/>
    <cellStyle name="Обычный 30 20 3" xfId="30837"/>
    <cellStyle name="Обычный 30 20 3 2" xfId="30838"/>
    <cellStyle name="Обычный 30 20 4" xfId="30839"/>
    <cellStyle name="Обычный 30 21" xfId="30840"/>
    <cellStyle name="Обычный 30 21 2" xfId="30841"/>
    <cellStyle name="Обычный 30 21 2 2" xfId="30842"/>
    <cellStyle name="Обычный 30 21 2 2 2" xfId="30843"/>
    <cellStyle name="Обычный 30 21 2 3" xfId="30844"/>
    <cellStyle name="Обычный 30 21 3" xfId="30845"/>
    <cellStyle name="Обычный 30 21 3 2" xfId="30846"/>
    <cellStyle name="Обычный 30 21 4" xfId="30847"/>
    <cellStyle name="Обычный 30 22" xfId="30848"/>
    <cellStyle name="Обычный 30 22 2" xfId="30849"/>
    <cellStyle name="Обычный 30 23" xfId="30850"/>
    <cellStyle name="Обычный 30 23 2" xfId="30851"/>
    <cellStyle name="Обычный 30 24" xfId="30852"/>
    <cellStyle name="Обычный 30 24 2" xfId="30853"/>
    <cellStyle name="Обычный 30 25" xfId="30854"/>
    <cellStyle name="Обычный 30 25 2" xfId="30855"/>
    <cellStyle name="Обычный 30 26" xfId="30856"/>
    <cellStyle name="Обычный 30 26 2" xfId="30857"/>
    <cellStyle name="Обычный 30 27" xfId="30858"/>
    <cellStyle name="Обычный 30 27 2" xfId="30859"/>
    <cellStyle name="Обычный 30 27 2 2" xfId="30860"/>
    <cellStyle name="Обычный 30 27 3" xfId="30861"/>
    <cellStyle name="Обычный 30 28" xfId="30862"/>
    <cellStyle name="Обычный 30 28 2" xfId="30863"/>
    <cellStyle name="Обычный 30 29" xfId="30864"/>
    <cellStyle name="Обычный 30 29 2" xfId="30865"/>
    <cellStyle name="Обычный 30 3" xfId="30866"/>
    <cellStyle name="Обычный 30 3 2" xfId="30867"/>
    <cellStyle name="Обычный 30 30" xfId="30868"/>
    <cellStyle name="Обычный 30 30 2" xfId="30869"/>
    <cellStyle name="Обычный 30 31" xfId="30870"/>
    <cellStyle name="Обычный 30 32" xfId="60907"/>
    <cellStyle name="Обычный 30 4" xfId="30871"/>
    <cellStyle name="Обычный 30 4 2" xfId="30872"/>
    <cellStyle name="Обычный 30 5" xfId="30873"/>
    <cellStyle name="Обычный 30 5 2" xfId="30874"/>
    <cellStyle name="Обычный 30 6" xfId="30875"/>
    <cellStyle name="Обычный 30 6 2" xfId="30876"/>
    <cellStyle name="Обычный 30 7" xfId="30877"/>
    <cellStyle name="Обычный 30 7 2" xfId="30878"/>
    <cellStyle name="Обычный 30 8" xfId="30879"/>
    <cellStyle name="Обычный 30 8 2" xfId="30880"/>
    <cellStyle name="Обычный 30 9" xfId="30881"/>
    <cellStyle name="Обычный 30 9 2" xfId="30882"/>
    <cellStyle name="Обычный 31" xfId="30883"/>
    <cellStyle name="Обычный 31 10" xfId="30884"/>
    <cellStyle name="Обычный 31 10 2" xfId="30885"/>
    <cellStyle name="Обычный 31 11" xfId="30886"/>
    <cellStyle name="Обычный 31 11 2" xfId="30887"/>
    <cellStyle name="Обычный 31 12" xfId="30888"/>
    <cellStyle name="Обычный 31 12 2" xfId="30889"/>
    <cellStyle name="Обычный 31 13" xfId="30890"/>
    <cellStyle name="Обычный 31 13 2" xfId="30891"/>
    <cellStyle name="Обычный 31 14" xfId="30892"/>
    <cellStyle name="Обычный 31 14 2" xfId="30893"/>
    <cellStyle name="Обычный 31 15" xfId="30894"/>
    <cellStyle name="Обычный 31 15 2" xfId="30895"/>
    <cellStyle name="Обычный 31 16" xfId="30896"/>
    <cellStyle name="Обычный 31 16 2" xfId="30897"/>
    <cellStyle name="Обычный 31 17" xfId="30898"/>
    <cellStyle name="Обычный 31 17 2" xfId="30899"/>
    <cellStyle name="Обычный 31 18" xfId="30900"/>
    <cellStyle name="Обычный 31 18 2" xfId="30901"/>
    <cellStyle name="Обычный 31 19" xfId="30902"/>
    <cellStyle name="Обычный 31 19 2" xfId="30903"/>
    <cellStyle name="Обычный 31 19 2 2" xfId="30904"/>
    <cellStyle name="Обычный 31 19 2 2 2" xfId="30905"/>
    <cellStyle name="Обычный 31 19 2 3" xfId="30906"/>
    <cellStyle name="Обычный 31 19 3" xfId="30907"/>
    <cellStyle name="Обычный 31 19 3 2" xfId="30908"/>
    <cellStyle name="Обычный 31 19 4" xfId="30909"/>
    <cellStyle name="Обычный 31 2" xfId="30910"/>
    <cellStyle name="Обычный 31 2 2" xfId="30911"/>
    <cellStyle name="Обычный 31 20" xfId="30912"/>
    <cellStyle name="Обычный 31 20 2" xfId="30913"/>
    <cellStyle name="Обычный 31 20 2 2" xfId="30914"/>
    <cellStyle name="Обычный 31 20 2 2 2" xfId="30915"/>
    <cellStyle name="Обычный 31 20 2 3" xfId="30916"/>
    <cellStyle name="Обычный 31 20 3" xfId="30917"/>
    <cellStyle name="Обычный 31 20 3 2" xfId="30918"/>
    <cellStyle name="Обычный 31 20 4" xfId="30919"/>
    <cellStyle name="Обычный 31 21" xfId="30920"/>
    <cellStyle name="Обычный 31 21 2" xfId="30921"/>
    <cellStyle name="Обычный 31 21 2 2" xfId="30922"/>
    <cellStyle name="Обычный 31 21 2 2 2" xfId="30923"/>
    <cellStyle name="Обычный 31 21 2 3" xfId="30924"/>
    <cellStyle name="Обычный 31 21 3" xfId="30925"/>
    <cellStyle name="Обычный 31 21 3 2" xfId="30926"/>
    <cellStyle name="Обычный 31 21 4" xfId="30927"/>
    <cellStyle name="Обычный 31 22" xfId="30928"/>
    <cellStyle name="Обычный 31 22 2" xfId="30929"/>
    <cellStyle name="Обычный 31 23" xfId="30930"/>
    <cellStyle name="Обычный 31 23 2" xfId="30931"/>
    <cellStyle name="Обычный 31 24" xfId="30932"/>
    <cellStyle name="Обычный 31 24 2" xfId="30933"/>
    <cellStyle name="Обычный 31 25" xfId="30934"/>
    <cellStyle name="Обычный 31 25 2" xfId="30935"/>
    <cellStyle name="Обычный 31 26" xfId="30936"/>
    <cellStyle name="Обычный 31 26 2" xfId="30937"/>
    <cellStyle name="Обычный 31 27" xfId="30938"/>
    <cellStyle name="Обычный 31 27 2" xfId="30939"/>
    <cellStyle name="Обычный 31 27 2 2" xfId="30940"/>
    <cellStyle name="Обычный 31 27 3" xfId="30941"/>
    <cellStyle name="Обычный 31 28" xfId="30942"/>
    <cellStyle name="Обычный 31 28 2" xfId="30943"/>
    <cellStyle name="Обычный 31 29" xfId="30944"/>
    <cellStyle name="Обычный 31 29 2" xfId="30945"/>
    <cellStyle name="Обычный 31 3" xfId="30946"/>
    <cellStyle name="Обычный 31 3 2" xfId="30947"/>
    <cellStyle name="Обычный 31 30" xfId="30948"/>
    <cellStyle name="Обычный 31 31" xfId="60906"/>
    <cellStyle name="Обычный 31 4" xfId="30949"/>
    <cellStyle name="Обычный 31 4 2" xfId="30950"/>
    <cellStyle name="Обычный 31 5" xfId="30951"/>
    <cellStyle name="Обычный 31 5 2" xfId="30952"/>
    <cellStyle name="Обычный 31 6" xfId="30953"/>
    <cellStyle name="Обычный 31 6 2" xfId="30954"/>
    <cellStyle name="Обычный 31 7" xfId="30955"/>
    <cellStyle name="Обычный 31 7 2" xfId="30956"/>
    <cellStyle name="Обычный 31 8" xfId="30957"/>
    <cellStyle name="Обычный 31 8 2" xfId="30958"/>
    <cellStyle name="Обычный 31 9" xfId="30959"/>
    <cellStyle name="Обычный 31 9 2" xfId="30960"/>
    <cellStyle name="Обычный 32" xfId="30961"/>
    <cellStyle name="Обычный 32 10" xfId="30962"/>
    <cellStyle name="Обычный 32 10 2" xfId="30963"/>
    <cellStyle name="Обычный 32 11" xfId="30964"/>
    <cellStyle name="Обычный 32 11 2" xfId="30965"/>
    <cellStyle name="Обычный 32 12" xfId="30966"/>
    <cellStyle name="Обычный 32 12 2" xfId="30967"/>
    <cellStyle name="Обычный 32 13" xfId="30968"/>
    <cellStyle name="Обычный 32 13 2" xfId="30969"/>
    <cellStyle name="Обычный 32 14" xfId="30970"/>
    <cellStyle name="Обычный 32 14 2" xfId="30971"/>
    <cellStyle name="Обычный 32 15" xfId="30972"/>
    <cellStyle name="Обычный 32 15 2" xfId="30973"/>
    <cellStyle name="Обычный 32 16" xfId="30974"/>
    <cellStyle name="Обычный 32 16 2" xfId="30975"/>
    <cellStyle name="Обычный 32 17" xfId="30976"/>
    <cellStyle name="Обычный 32 17 2" xfId="30977"/>
    <cellStyle name="Обычный 32 18" xfId="30978"/>
    <cellStyle name="Обычный 32 18 2" xfId="30979"/>
    <cellStyle name="Обычный 32 19" xfId="30980"/>
    <cellStyle name="Обычный 32 19 2" xfId="30981"/>
    <cellStyle name="Обычный 32 19 2 2" xfId="30982"/>
    <cellStyle name="Обычный 32 19 2 2 2" xfId="30983"/>
    <cellStyle name="Обычный 32 19 2 3" xfId="30984"/>
    <cellStyle name="Обычный 32 19 3" xfId="30985"/>
    <cellStyle name="Обычный 32 19 3 2" xfId="30986"/>
    <cellStyle name="Обычный 32 19 4" xfId="30987"/>
    <cellStyle name="Обычный 32 2" xfId="30988"/>
    <cellStyle name="Обычный 32 2 2" xfId="30989"/>
    <cellStyle name="Обычный 32 20" xfId="30990"/>
    <cellStyle name="Обычный 32 20 2" xfId="30991"/>
    <cellStyle name="Обычный 32 20 2 2" xfId="30992"/>
    <cellStyle name="Обычный 32 20 2 2 2" xfId="30993"/>
    <cellStyle name="Обычный 32 20 2 3" xfId="30994"/>
    <cellStyle name="Обычный 32 20 3" xfId="30995"/>
    <cellStyle name="Обычный 32 20 3 2" xfId="30996"/>
    <cellStyle name="Обычный 32 20 4" xfId="30997"/>
    <cellStyle name="Обычный 32 21" xfId="30998"/>
    <cellStyle name="Обычный 32 21 2" xfId="30999"/>
    <cellStyle name="Обычный 32 21 2 2" xfId="31000"/>
    <cellStyle name="Обычный 32 21 2 2 2" xfId="31001"/>
    <cellStyle name="Обычный 32 21 2 3" xfId="31002"/>
    <cellStyle name="Обычный 32 21 3" xfId="31003"/>
    <cellStyle name="Обычный 32 21 3 2" xfId="31004"/>
    <cellStyle name="Обычный 32 21 4" xfId="31005"/>
    <cellStyle name="Обычный 32 22" xfId="31006"/>
    <cellStyle name="Обычный 32 22 2" xfId="31007"/>
    <cellStyle name="Обычный 32 23" xfId="31008"/>
    <cellStyle name="Обычный 32 23 2" xfId="31009"/>
    <cellStyle name="Обычный 32 24" xfId="31010"/>
    <cellStyle name="Обычный 32 24 2" xfId="31011"/>
    <cellStyle name="Обычный 32 25" xfId="31012"/>
    <cellStyle name="Обычный 32 25 2" xfId="31013"/>
    <cellStyle name="Обычный 32 26" xfId="31014"/>
    <cellStyle name="Обычный 32 26 2" xfId="31015"/>
    <cellStyle name="Обычный 32 27" xfId="31016"/>
    <cellStyle name="Обычный 32 27 2" xfId="31017"/>
    <cellStyle name="Обычный 32 27 2 2" xfId="31018"/>
    <cellStyle name="Обычный 32 27 3" xfId="31019"/>
    <cellStyle name="Обычный 32 28" xfId="31020"/>
    <cellStyle name="Обычный 32 28 2" xfId="31021"/>
    <cellStyle name="Обычный 32 29" xfId="31022"/>
    <cellStyle name="Обычный 32 29 2" xfId="31023"/>
    <cellStyle name="Обычный 32 3" xfId="31024"/>
    <cellStyle name="Обычный 32 3 2" xfId="31025"/>
    <cellStyle name="Обычный 32 30" xfId="31026"/>
    <cellStyle name="Обычный 32 31" xfId="60908"/>
    <cellStyle name="Обычный 32 4" xfId="31027"/>
    <cellStyle name="Обычный 32 4 2" xfId="31028"/>
    <cellStyle name="Обычный 32 5" xfId="31029"/>
    <cellStyle name="Обычный 32 5 2" xfId="31030"/>
    <cellStyle name="Обычный 32 6" xfId="31031"/>
    <cellStyle name="Обычный 32 6 2" xfId="31032"/>
    <cellStyle name="Обычный 32 7" xfId="31033"/>
    <cellStyle name="Обычный 32 7 2" xfId="31034"/>
    <cellStyle name="Обычный 32 8" xfId="31035"/>
    <cellStyle name="Обычный 32 8 2" xfId="31036"/>
    <cellStyle name="Обычный 32 9" xfId="31037"/>
    <cellStyle name="Обычный 32 9 2" xfId="31038"/>
    <cellStyle name="Обычный 33" xfId="31039"/>
    <cellStyle name="Обычный 33 10" xfId="31040"/>
    <cellStyle name="Обычный 33 10 2" xfId="31041"/>
    <cellStyle name="Обычный 33 11" xfId="31042"/>
    <cellStyle name="Обычный 33 11 2" xfId="31043"/>
    <cellStyle name="Обычный 33 12" xfId="31044"/>
    <cellStyle name="Обычный 33 12 2" xfId="31045"/>
    <cellStyle name="Обычный 33 13" xfId="31046"/>
    <cellStyle name="Обычный 33 13 2" xfId="31047"/>
    <cellStyle name="Обычный 33 14" xfId="31048"/>
    <cellStyle name="Обычный 33 14 2" xfId="31049"/>
    <cellStyle name="Обычный 33 15" xfId="31050"/>
    <cellStyle name="Обычный 33 15 2" xfId="31051"/>
    <cellStyle name="Обычный 33 16" xfId="31052"/>
    <cellStyle name="Обычный 33 16 2" xfId="31053"/>
    <cellStyle name="Обычный 33 17" xfId="31054"/>
    <cellStyle name="Обычный 33 17 2" xfId="31055"/>
    <cellStyle name="Обычный 33 18" xfId="31056"/>
    <cellStyle name="Обычный 33 18 2" xfId="31057"/>
    <cellStyle name="Обычный 33 19" xfId="31058"/>
    <cellStyle name="Обычный 33 19 2" xfId="31059"/>
    <cellStyle name="Обычный 33 19 2 2" xfId="31060"/>
    <cellStyle name="Обычный 33 19 2 2 2" xfId="31061"/>
    <cellStyle name="Обычный 33 19 2 3" xfId="31062"/>
    <cellStyle name="Обычный 33 19 3" xfId="31063"/>
    <cellStyle name="Обычный 33 19 3 2" xfId="31064"/>
    <cellStyle name="Обычный 33 19 4" xfId="31065"/>
    <cellStyle name="Обычный 33 2" xfId="31066"/>
    <cellStyle name="Обычный 33 2 2" xfId="31067"/>
    <cellStyle name="Обычный 33 20" xfId="31068"/>
    <cellStyle name="Обычный 33 20 2" xfId="31069"/>
    <cellStyle name="Обычный 33 20 2 2" xfId="31070"/>
    <cellStyle name="Обычный 33 20 2 2 2" xfId="31071"/>
    <cellStyle name="Обычный 33 20 2 3" xfId="31072"/>
    <cellStyle name="Обычный 33 20 3" xfId="31073"/>
    <cellStyle name="Обычный 33 20 3 2" xfId="31074"/>
    <cellStyle name="Обычный 33 20 4" xfId="31075"/>
    <cellStyle name="Обычный 33 21" xfId="31076"/>
    <cellStyle name="Обычный 33 21 2" xfId="31077"/>
    <cellStyle name="Обычный 33 21 2 2" xfId="31078"/>
    <cellStyle name="Обычный 33 21 2 2 2" xfId="31079"/>
    <cellStyle name="Обычный 33 21 2 3" xfId="31080"/>
    <cellStyle name="Обычный 33 21 3" xfId="31081"/>
    <cellStyle name="Обычный 33 21 3 2" xfId="31082"/>
    <cellStyle name="Обычный 33 21 4" xfId="31083"/>
    <cellStyle name="Обычный 33 22" xfId="31084"/>
    <cellStyle name="Обычный 33 22 2" xfId="31085"/>
    <cellStyle name="Обычный 33 23" xfId="31086"/>
    <cellStyle name="Обычный 33 23 2" xfId="31087"/>
    <cellStyle name="Обычный 33 24" xfId="31088"/>
    <cellStyle name="Обычный 33 24 2" xfId="31089"/>
    <cellStyle name="Обычный 33 25" xfId="31090"/>
    <cellStyle name="Обычный 33 25 2" xfId="31091"/>
    <cellStyle name="Обычный 33 26" xfId="31092"/>
    <cellStyle name="Обычный 33 26 2" xfId="31093"/>
    <cellStyle name="Обычный 33 27" xfId="31094"/>
    <cellStyle name="Обычный 33 27 2" xfId="31095"/>
    <cellStyle name="Обычный 33 27 2 2" xfId="31096"/>
    <cellStyle name="Обычный 33 27 3" xfId="31097"/>
    <cellStyle name="Обычный 33 28" xfId="31098"/>
    <cellStyle name="Обычный 33 28 2" xfId="31099"/>
    <cellStyle name="Обычный 33 29" xfId="31100"/>
    <cellStyle name="Обычный 33 29 2" xfId="31101"/>
    <cellStyle name="Обычный 33 3" xfId="31102"/>
    <cellStyle name="Обычный 33 3 2" xfId="31103"/>
    <cellStyle name="Обычный 33 30" xfId="31104"/>
    <cellStyle name="Обычный 33 31" xfId="60905"/>
    <cellStyle name="Обычный 33 4" xfId="31105"/>
    <cellStyle name="Обычный 33 4 2" xfId="31106"/>
    <cellStyle name="Обычный 33 5" xfId="31107"/>
    <cellStyle name="Обычный 33 5 2" xfId="31108"/>
    <cellStyle name="Обычный 33 6" xfId="31109"/>
    <cellStyle name="Обычный 33 6 2" xfId="31110"/>
    <cellStyle name="Обычный 33 7" xfId="31111"/>
    <cellStyle name="Обычный 33 7 2" xfId="31112"/>
    <cellStyle name="Обычный 33 8" xfId="31113"/>
    <cellStyle name="Обычный 33 8 2" xfId="31114"/>
    <cellStyle name="Обычный 33 9" xfId="31115"/>
    <cellStyle name="Обычный 33 9 2" xfId="31116"/>
    <cellStyle name="Обычный 34" xfId="31117"/>
    <cellStyle name="Обычный 34 10" xfId="31118"/>
    <cellStyle name="Обычный 34 10 2" xfId="31119"/>
    <cellStyle name="Обычный 34 11" xfId="31120"/>
    <cellStyle name="Обычный 34 11 2" xfId="31121"/>
    <cellStyle name="Обычный 34 12" xfId="31122"/>
    <cellStyle name="Обычный 34 12 2" xfId="31123"/>
    <cellStyle name="Обычный 34 13" xfId="31124"/>
    <cellStyle name="Обычный 34 13 2" xfId="31125"/>
    <cellStyle name="Обычный 34 14" xfId="31126"/>
    <cellStyle name="Обычный 34 14 2" xfId="31127"/>
    <cellStyle name="Обычный 34 15" xfId="31128"/>
    <cellStyle name="Обычный 34 15 2" xfId="31129"/>
    <cellStyle name="Обычный 34 16" xfId="31130"/>
    <cellStyle name="Обычный 34 16 2" xfId="31131"/>
    <cellStyle name="Обычный 34 17" xfId="31132"/>
    <cellStyle name="Обычный 34 17 2" xfId="31133"/>
    <cellStyle name="Обычный 34 18" xfId="31134"/>
    <cellStyle name="Обычный 34 18 2" xfId="31135"/>
    <cellStyle name="Обычный 34 19" xfId="31136"/>
    <cellStyle name="Обычный 34 19 2" xfId="31137"/>
    <cellStyle name="Обычный 34 19 2 2" xfId="31138"/>
    <cellStyle name="Обычный 34 19 2 2 2" xfId="31139"/>
    <cellStyle name="Обычный 34 19 2 3" xfId="31140"/>
    <cellStyle name="Обычный 34 19 3" xfId="31141"/>
    <cellStyle name="Обычный 34 19 3 2" xfId="31142"/>
    <cellStyle name="Обычный 34 19 4" xfId="31143"/>
    <cellStyle name="Обычный 34 2" xfId="31144"/>
    <cellStyle name="Обычный 34 2 2" xfId="31145"/>
    <cellStyle name="Обычный 34 20" xfId="31146"/>
    <cellStyle name="Обычный 34 20 2" xfId="31147"/>
    <cellStyle name="Обычный 34 20 2 2" xfId="31148"/>
    <cellStyle name="Обычный 34 20 2 2 2" xfId="31149"/>
    <cellStyle name="Обычный 34 20 2 3" xfId="31150"/>
    <cellStyle name="Обычный 34 20 3" xfId="31151"/>
    <cellStyle name="Обычный 34 20 3 2" xfId="31152"/>
    <cellStyle name="Обычный 34 20 4" xfId="31153"/>
    <cellStyle name="Обычный 34 21" xfId="31154"/>
    <cellStyle name="Обычный 34 21 2" xfId="31155"/>
    <cellStyle name="Обычный 34 21 2 2" xfId="31156"/>
    <cellStyle name="Обычный 34 21 2 2 2" xfId="31157"/>
    <cellStyle name="Обычный 34 21 2 3" xfId="31158"/>
    <cellStyle name="Обычный 34 21 3" xfId="31159"/>
    <cellStyle name="Обычный 34 21 3 2" xfId="31160"/>
    <cellStyle name="Обычный 34 21 4" xfId="31161"/>
    <cellStyle name="Обычный 34 22" xfId="31162"/>
    <cellStyle name="Обычный 34 22 2" xfId="31163"/>
    <cellStyle name="Обычный 34 23" xfId="31164"/>
    <cellStyle name="Обычный 34 23 2" xfId="31165"/>
    <cellStyle name="Обычный 34 24" xfId="31166"/>
    <cellStyle name="Обычный 34 24 2" xfId="31167"/>
    <cellStyle name="Обычный 34 25" xfId="31168"/>
    <cellStyle name="Обычный 34 25 2" xfId="31169"/>
    <cellStyle name="Обычный 34 26" xfId="31170"/>
    <cellStyle name="Обычный 34 26 2" xfId="31171"/>
    <cellStyle name="Обычный 34 27" xfId="31172"/>
    <cellStyle name="Обычный 34 27 2" xfId="31173"/>
    <cellStyle name="Обычный 34 27 2 2" xfId="31174"/>
    <cellStyle name="Обычный 34 27 3" xfId="31175"/>
    <cellStyle name="Обычный 34 28" xfId="31176"/>
    <cellStyle name="Обычный 34 28 2" xfId="31177"/>
    <cellStyle name="Обычный 34 29" xfId="31178"/>
    <cellStyle name="Обычный 34 29 2" xfId="31179"/>
    <cellStyle name="Обычный 34 3" xfId="31180"/>
    <cellStyle name="Обычный 34 3 2" xfId="31181"/>
    <cellStyle name="Обычный 34 30" xfId="31182"/>
    <cellStyle name="Обычный 34 31" xfId="60910"/>
    <cellStyle name="Обычный 34 4" xfId="31183"/>
    <cellStyle name="Обычный 34 4 2" xfId="31184"/>
    <cellStyle name="Обычный 34 5" xfId="31185"/>
    <cellStyle name="Обычный 34 5 2" xfId="31186"/>
    <cellStyle name="Обычный 34 6" xfId="31187"/>
    <cellStyle name="Обычный 34 6 2" xfId="31188"/>
    <cellStyle name="Обычный 34 7" xfId="31189"/>
    <cellStyle name="Обычный 34 7 2" xfId="31190"/>
    <cellStyle name="Обычный 34 8" xfId="31191"/>
    <cellStyle name="Обычный 34 8 2" xfId="31192"/>
    <cellStyle name="Обычный 34 9" xfId="31193"/>
    <cellStyle name="Обычный 34 9 2" xfId="31194"/>
    <cellStyle name="Обычный 35" xfId="31195"/>
    <cellStyle name="Обычный 35 2" xfId="31196"/>
    <cellStyle name="Обычный 35 2 2" xfId="31197"/>
    <cellStyle name="Обычный 35 2 2 2" xfId="31198"/>
    <cellStyle name="Обычный 35 2 2 2 2" xfId="31199"/>
    <cellStyle name="Обычный 35 2 2 3" xfId="31200"/>
    <cellStyle name="Обычный 35 2 3" xfId="31201"/>
    <cellStyle name="Обычный 35 2 3 2" xfId="31202"/>
    <cellStyle name="Обычный 35 2 4" xfId="31203"/>
    <cellStyle name="Обычный 35 3" xfId="31204"/>
    <cellStyle name="Обычный 35 3 2" xfId="31205"/>
    <cellStyle name="Обычный 35 3 2 2" xfId="31206"/>
    <cellStyle name="Обычный 35 3 2 2 2" xfId="31207"/>
    <cellStyle name="Обычный 35 3 2 3" xfId="31208"/>
    <cellStyle name="Обычный 35 3 3" xfId="31209"/>
    <cellStyle name="Обычный 35 3 3 2" xfId="31210"/>
    <cellStyle name="Обычный 35 3 4" xfId="31211"/>
    <cellStyle name="Обычный 35 4" xfId="31212"/>
    <cellStyle name="Обычный 35 4 2" xfId="31213"/>
    <cellStyle name="Обычный 35 4 2 2" xfId="31214"/>
    <cellStyle name="Обычный 35 4 2 2 2" xfId="31215"/>
    <cellStyle name="Обычный 35 4 2 3" xfId="31216"/>
    <cellStyle name="Обычный 35 4 3" xfId="31217"/>
    <cellStyle name="Обычный 35 4 3 2" xfId="31218"/>
    <cellStyle name="Обычный 35 4 4" xfId="31219"/>
    <cellStyle name="Обычный 35 5" xfId="31220"/>
    <cellStyle name="Обычный 35 5 2" xfId="31221"/>
    <cellStyle name="Обычный 35 5 2 2" xfId="31222"/>
    <cellStyle name="Обычный 35 5 3" xfId="31223"/>
    <cellStyle name="Обычный 35 6" xfId="31224"/>
    <cellStyle name="Обычный 35 6 2" xfId="31225"/>
    <cellStyle name="Обычный 35 7" xfId="31226"/>
    <cellStyle name="Обычный 35 7 2" xfId="31227"/>
    <cellStyle name="Обычный 35 8" xfId="31228"/>
    <cellStyle name="Обычный 35 9" xfId="60911"/>
    <cellStyle name="Обычный 36" xfId="31229"/>
    <cellStyle name="Обычный 36 2" xfId="31230"/>
    <cellStyle name="Обычный 36 2 2" xfId="31231"/>
    <cellStyle name="Обычный 36 2 2 2" xfId="31232"/>
    <cellStyle name="Обычный 36 2 2 2 2" xfId="31233"/>
    <cellStyle name="Обычный 36 2 2 3" xfId="31234"/>
    <cellStyle name="Обычный 36 2 3" xfId="31235"/>
    <cellStyle name="Обычный 36 2 3 2" xfId="31236"/>
    <cellStyle name="Обычный 36 2 4" xfId="31237"/>
    <cellStyle name="Обычный 36 3" xfId="31238"/>
    <cellStyle name="Обычный 36 3 2" xfId="31239"/>
    <cellStyle name="Обычный 36 3 2 2" xfId="31240"/>
    <cellStyle name="Обычный 36 3 2 2 2" xfId="31241"/>
    <cellStyle name="Обычный 36 3 2 3" xfId="31242"/>
    <cellStyle name="Обычный 36 3 3" xfId="31243"/>
    <cellStyle name="Обычный 36 3 3 2" xfId="31244"/>
    <cellStyle name="Обычный 36 3 4" xfId="31245"/>
    <cellStyle name="Обычный 36 4" xfId="31246"/>
    <cellStyle name="Обычный 36 4 2" xfId="31247"/>
    <cellStyle name="Обычный 36 4 2 2" xfId="31248"/>
    <cellStyle name="Обычный 36 4 2 2 2" xfId="31249"/>
    <cellStyle name="Обычный 36 4 2 3" xfId="31250"/>
    <cellStyle name="Обычный 36 4 3" xfId="31251"/>
    <cellStyle name="Обычный 36 4 3 2" xfId="31252"/>
    <cellStyle name="Обычный 36 4 4" xfId="31253"/>
    <cellStyle name="Обычный 36 5" xfId="31254"/>
    <cellStyle name="Обычный 36 5 2" xfId="31255"/>
    <cellStyle name="Обычный 36 5 2 2" xfId="31256"/>
    <cellStyle name="Обычный 36 5 3" xfId="31257"/>
    <cellStyle name="Обычный 36 6" xfId="31258"/>
    <cellStyle name="Обычный 36 6 2" xfId="31259"/>
    <cellStyle name="Обычный 36 7" xfId="31260"/>
    <cellStyle name="Обычный 36 7 2" xfId="31261"/>
    <cellStyle name="Обычный 36 8" xfId="31262"/>
    <cellStyle name="Обычный 36 9" xfId="60914"/>
    <cellStyle name="Обычный 37" xfId="31263"/>
    <cellStyle name="Обычный 37 2" xfId="31264"/>
    <cellStyle name="Обычный 37 2 2" xfId="31265"/>
    <cellStyle name="Обычный 37 2 2 2" xfId="31266"/>
    <cellStyle name="Обычный 37 2 2 2 2" xfId="31267"/>
    <cellStyle name="Обычный 37 2 2 3" xfId="31268"/>
    <cellStyle name="Обычный 37 2 3" xfId="31269"/>
    <cellStyle name="Обычный 37 2 3 2" xfId="31270"/>
    <cellStyle name="Обычный 37 2 4" xfId="31271"/>
    <cellStyle name="Обычный 37 3" xfId="31272"/>
    <cellStyle name="Обычный 37 3 2" xfId="31273"/>
    <cellStyle name="Обычный 37 3 2 2" xfId="31274"/>
    <cellStyle name="Обычный 37 3 2 2 2" xfId="31275"/>
    <cellStyle name="Обычный 37 3 2 3" xfId="31276"/>
    <cellStyle name="Обычный 37 3 3" xfId="31277"/>
    <cellStyle name="Обычный 37 3 3 2" xfId="31278"/>
    <cellStyle name="Обычный 37 3 4" xfId="31279"/>
    <cellStyle name="Обычный 37 4" xfId="31280"/>
    <cellStyle name="Обычный 37 4 2" xfId="31281"/>
    <cellStyle name="Обычный 37 4 2 2" xfId="31282"/>
    <cellStyle name="Обычный 37 4 2 2 2" xfId="31283"/>
    <cellStyle name="Обычный 37 4 2 3" xfId="31284"/>
    <cellStyle name="Обычный 37 4 3" xfId="31285"/>
    <cellStyle name="Обычный 37 4 3 2" xfId="31286"/>
    <cellStyle name="Обычный 37 4 4" xfId="31287"/>
    <cellStyle name="Обычный 37 5" xfId="31288"/>
    <cellStyle name="Обычный 37 5 2" xfId="31289"/>
    <cellStyle name="Обычный 37 5 2 2" xfId="31290"/>
    <cellStyle name="Обычный 37 5 3" xfId="31291"/>
    <cellStyle name="Обычный 37 6" xfId="31292"/>
    <cellStyle name="Обычный 37 6 2" xfId="31293"/>
    <cellStyle name="Обычный 37 7" xfId="31294"/>
    <cellStyle name="Обычный 37 7 2" xfId="31295"/>
    <cellStyle name="Обычный 37 8" xfId="31296"/>
    <cellStyle name="Обычный 37 9" xfId="60915"/>
    <cellStyle name="Обычный 38" xfId="31297"/>
    <cellStyle name="Обычный 38 2" xfId="31298"/>
    <cellStyle name="Обычный 38 2 2" xfId="31299"/>
    <cellStyle name="Обычный 38 2 2 2" xfId="31300"/>
    <cellStyle name="Обычный 38 2 2 2 2" xfId="31301"/>
    <cellStyle name="Обычный 38 2 2 3" xfId="31302"/>
    <cellStyle name="Обычный 38 2 3" xfId="31303"/>
    <cellStyle name="Обычный 38 2 3 2" xfId="31304"/>
    <cellStyle name="Обычный 38 2 4" xfId="31305"/>
    <cellStyle name="Обычный 38 3" xfId="31306"/>
    <cellStyle name="Обычный 38 3 2" xfId="31307"/>
    <cellStyle name="Обычный 38 3 2 2" xfId="31308"/>
    <cellStyle name="Обычный 38 3 2 2 2" xfId="31309"/>
    <cellStyle name="Обычный 38 3 2 3" xfId="31310"/>
    <cellStyle name="Обычный 38 3 3" xfId="31311"/>
    <cellStyle name="Обычный 38 3 3 2" xfId="31312"/>
    <cellStyle name="Обычный 38 3 4" xfId="31313"/>
    <cellStyle name="Обычный 38 4" xfId="31314"/>
    <cellStyle name="Обычный 38 4 2" xfId="31315"/>
    <cellStyle name="Обычный 38 4 2 2" xfId="31316"/>
    <cellStyle name="Обычный 38 4 2 2 2" xfId="31317"/>
    <cellStyle name="Обычный 38 4 2 3" xfId="31318"/>
    <cellStyle name="Обычный 38 4 3" xfId="31319"/>
    <cellStyle name="Обычный 38 4 3 2" xfId="31320"/>
    <cellStyle name="Обычный 38 4 4" xfId="31321"/>
    <cellStyle name="Обычный 38 5" xfId="31322"/>
    <cellStyle name="Обычный 38 5 2" xfId="31323"/>
    <cellStyle name="Обычный 38 5 2 2" xfId="31324"/>
    <cellStyle name="Обычный 38 5 3" xfId="31325"/>
    <cellStyle name="Обычный 38 6" xfId="31326"/>
    <cellStyle name="Обычный 38 6 2" xfId="31327"/>
    <cellStyle name="Обычный 38 7" xfId="31328"/>
    <cellStyle name="Обычный 38 7 2" xfId="31329"/>
    <cellStyle name="Обычный 38 8" xfId="31330"/>
    <cellStyle name="Обычный 38 9" xfId="60912"/>
    <cellStyle name="Обычный 39" xfId="31331"/>
    <cellStyle name="Обычный 39 2" xfId="31332"/>
    <cellStyle name="Обычный 39 2 2" xfId="31333"/>
    <cellStyle name="Обычный 39 2 2 2" xfId="31334"/>
    <cellStyle name="Обычный 39 2 2 2 2" xfId="31335"/>
    <cellStyle name="Обычный 39 2 2 3" xfId="31336"/>
    <cellStyle name="Обычный 39 2 3" xfId="31337"/>
    <cellStyle name="Обычный 39 2 3 2" xfId="31338"/>
    <cellStyle name="Обычный 39 2 4" xfId="31339"/>
    <cellStyle name="Обычный 39 3" xfId="31340"/>
    <cellStyle name="Обычный 39 3 2" xfId="31341"/>
    <cellStyle name="Обычный 39 3 2 2" xfId="31342"/>
    <cellStyle name="Обычный 39 3 2 2 2" xfId="31343"/>
    <cellStyle name="Обычный 39 3 2 3" xfId="31344"/>
    <cellStyle name="Обычный 39 3 3" xfId="31345"/>
    <cellStyle name="Обычный 39 3 3 2" xfId="31346"/>
    <cellStyle name="Обычный 39 3 4" xfId="31347"/>
    <cellStyle name="Обычный 39 4" xfId="31348"/>
    <cellStyle name="Обычный 39 4 2" xfId="31349"/>
    <cellStyle name="Обычный 39 4 2 2" xfId="31350"/>
    <cellStyle name="Обычный 39 4 2 2 2" xfId="31351"/>
    <cellStyle name="Обычный 39 4 2 3" xfId="31352"/>
    <cellStyle name="Обычный 39 4 3" xfId="31353"/>
    <cellStyle name="Обычный 39 4 3 2" xfId="31354"/>
    <cellStyle name="Обычный 39 4 4" xfId="31355"/>
    <cellStyle name="Обычный 39 5" xfId="31356"/>
    <cellStyle name="Обычный 39 5 2" xfId="31357"/>
    <cellStyle name="Обычный 39 5 2 2" xfId="31358"/>
    <cellStyle name="Обычный 39 5 3" xfId="31359"/>
    <cellStyle name="Обычный 39 6" xfId="31360"/>
    <cellStyle name="Обычный 39 6 2" xfId="31361"/>
    <cellStyle name="Обычный 39 7" xfId="31362"/>
    <cellStyle name="Обычный 39 7 2" xfId="31363"/>
    <cellStyle name="Обычный 39 8" xfId="31364"/>
    <cellStyle name="Обычный 39 9" xfId="60913"/>
    <cellStyle name="Обычный 4" xfId="105"/>
    <cellStyle name="Обычный 4 10" xfId="31365"/>
    <cellStyle name="Обычный 4 11" xfId="31366"/>
    <cellStyle name="Обычный 4 12" xfId="60983"/>
    <cellStyle name="Обычный 4 2" xfId="106"/>
    <cellStyle name="Обычный 4 2 10" xfId="31367"/>
    <cellStyle name="Обычный 4 2 10 2" xfId="31368"/>
    <cellStyle name="Обычный 4 2 11" xfId="31369"/>
    <cellStyle name="Обычный 4 2 11 2" xfId="31370"/>
    <cellStyle name="Обычный 4 2 12" xfId="31371"/>
    <cellStyle name="Обычный 4 2 12 2" xfId="31372"/>
    <cellStyle name="Обычный 4 2 13" xfId="31373"/>
    <cellStyle name="Обычный 4 2 13 2" xfId="31374"/>
    <cellStyle name="Обычный 4 2 14" xfId="31375"/>
    <cellStyle name="Обычный 4 2 14 2" xfId="31376"/>
    <cellStyle name="Обычный 4 2 15" xfId="31377"/>
    <cellStyle name="Обычный 4 2 15 2" xfId="31378"/>
    <cellStyle name="Обычный 4 2 16" xfId="31379"/>
    <cellStyle name="Обычный 4 2 16 2" xfId="31380"/>
    <cellStyle name="Обычный 4 2 17" xfId="31381"/>
    <cellStyle name="Обычный 4 2 17 2" xfId="31382"/>
    <cellStyle name="Обычный 4 2 18" xfId="31383"/>
    <cellStyle name="Обычный 4 2 18 2" xfId="31384"/>
    <cellStyle name="Обычный 4 2 19" xfId="31385"/>
    <cellStyle name="Обычный 4 2 19 2" xfId="31386"/>
    <cellStyle name="Обычный 4 2 2" xfId="742"/>
    <cellStyle name="Обычный 4 2 2 2" xfId="31387"/>
    <cellStyle name="Обычный 4 2 2 2 2" xfId="31388"/>
    <cellStyle name="Обычный 4 2 2 3" xfId="31389"/>
    <cellStyle name="Обычный 4 2 2 3 2" xfId="31390"/>
    <cellStyle name="Обычный 4 2 2 4" xfId="31391"/>
    <cellStyle name="Обычный 4 2 2 4 2" xfId="31392"/>
    <cellStyle name="Обычный 4 2 2 5" xfId="31393"/>
    <cellStyle name="Обычный 4 2 20" xfId="31394"/>
    <cellStyle name="Обычный 4 2 20 2" xfId="31395"/>
    <cellStyle name="Обычный 4 2 21" xfId="31396"/>
    <cellStyle name="Обычный 4 2 21 2" xfId="31397"/>
    <cellStyle name="Обычный 4 2 22" xfId="31398"/>
    <cellStyle name="Обычный 4 2 22 2" xfId="31399"/>
    <cellStyle name="Обычный 4 2 23" xfId="31400"/>
    <cellStyle name="Обычный 4 2 23 2" xfId="31401"/>
    <cellStyle name="Обычный 4 2 24" xfId="31402"/>
    <cellStyle name="Обычный 4 2 24 2" xfId="31403"/>
    <cellStyle name="Обычный 4 2 25" xfId="31404"/>
    <cellStyle name="Обычный 4 2 25 2" xfId="31405"/>
    <cellStyle name="Обычный 4 2 26" xfId="31406"/>
    <cellStyle name="Обычный 4 2 26 2" xfId="31407"/>
    <cellStyle name="Обычный 4 2 27" xfId="31408"/>
    <cellStyle name="Обычный 4 2 27 2" xfId="31409"/>
    <cellStyle name="Обычный 4 2 28" xfId="31410"/>
    <cellStyle name="Обычный 4 2 28 2" xfId="31411"/>
    <cellStyle name="Обычный 4 2 29" xfId="31412"/>
    <cellStyle name="Обычный 4 2 3" xfId="31413"/>
    <cellStyle name="Обычный 4 2 3 2" xfId="31414"/>
    <cellStyle name="Обычный 4 2 30" xfId="31415"/>
    <cellStyle name="Обычный 4 2 31" xfId="60984"/>
    <cellStyle name="Обычный 4 2 4" xfId="31416"/>
    <cellStyle name="Обычный 4 2 4 2" xfId="31417"/>
    <cellStyle name="Обычный 4 2 5" xfId="31418"/>
    <cellStyle name="Обычный 4 2 5 2" xfId="31419"/>
    <cellStyle name="Обычный 4 2 6" xfId="31420"/>
    <cellStyle name="Обычный 4 2 6 2" xfId="31421"/>
    <cellStyle name="Обычный 4 2 7" xfId="31422"/>
    <cellStyle name="Обычный 4 2 7 2" xfId="31423"/>
    <cellStyle name="Обычный 4 2 8" xfId="31424"/>
    <cellStyle name="Обычный 4 2 8 2" xfId="31425"/>
    <cellStyle name="Обычный 4 2 9" xfId="31426"/>
    <cellStyle name="Обычный 4 2 9 2" xfId="31427"/>
    <cellStyle name="Обычный 4 2_Корректировка ДПН 3 квартал (первая)(06 07 09)" xfId="31428"/>
    <cellStyle name="Обычный 4 3" xfId="31429"/>
    <cellStyle name="Обычный 4 3 10" xfId="31430"/>
    <cellStyle name="Обычный 4 3 10 2" xfId="31431"/>
    <cellStyle name="Обычный 4 3 11" xfId="31432"/>
    <cellStyle name="Обычный 4 3 11 2" xfId="31433"/>
    <cellStyle name="Обычный 4 3 12" xfId="31434"/>
    <cellStyle name="Обычный 4 3 12 2" xfId="31435"/>
    <cellStyle name="Обычный 4 3 13" xfId="31436"/>
    <cellStyle name="Обычный 4 3 13 2" xfId="31437"/>
    <cellStyle name="Обычный 4 3 14" xfId="31438"/>
    <cellStyle name="Обычный 4 3 14 2" xfId="31439"/>
    <cellStyle name="Обычный 4 3 15" xfId="31440"/>
    <cellStyle name="Обычный 4 3 15 2" xfId="31441"/>
    <cellStyle name="Обычный 4 3 16" xfId="31442"/>
    <cellStyle name="Обычный 4 3 16 2" xfId="31443"/>
    <cellStyle name="Обычный 4 3 17" xfId="31444"/>
    <cellStyle name="Обычный 4 3 17 2" xfId="31445"/>
    <cellStyle name="Обычный 4 3 18" xfId="31446"/>
    <cellStyle name="Обычный 4 3 18 2" xfId="31447"/>
    <cellStyle name="Обычный 4 3 19" xfId="31448"/>
    <cellStyle name="Обычный 4 3 19 2" xfId="31449"/>
    <cellStyle name="Обычный 4 3 2" xfId="31450"/>
    <cellStyle name="Обычный 4 3 2 2" xfId="31451"/>
    <cellStyle name="Обычный 4 3 20" xfId="31452"/>
    <cellStyle name="Обычный 4 3 20 2" xfId="31453"/>
    <cellStyle name="Обычный 4 3 21" xfId="31454"/>
    <cellStyle name="Обычный 4 3 21 2" xfId="31455"/>
    <cellStyle name="Обычный 4 3 22" xfId="31456"/>
    <cellStyle name="Обычный 4 3 22 2" xfId="31457"/>
    <cellStyle name="Обычный 4 3 23" xfId="31458"/>
    <cellStyle name="Обычный 4 3 23 2" xfId="31459"/>
    <cellStyle name="Обычный 4 3 24" xfId="31460"/>
    <cellStyle name="Обычный 4 3 24 2" xfId="31461"/>
    <cellStyle name="Обычный 4 3 25" xfId="31462"/>
    <cellStyle name="Обычный 4 3 25 2" xfId="31463"/>
    <cellStyle name="Обычный 4 3 26" xfId="31464"/>
    <cellStyle name="Обычный 4 3 26 2" xfId="31465"/>
    <cellStyle name="Обычный 4 3 27" xfId="31466"/>
    <cellStyle name="Обычный 4 3 3" xfId="31467"/>
    <cellStyle name="Обычный 4 3 3 2" xfId="31468"/>
    <cellStyle name="Обычный 4 3 4" xfId="31469"/>
    <cellStyle name="Обычный 4 3 4 2" xfId="31470"/>
    <cellStyle name="Обычный 4 3 5" xfId="31471"/>
    <cellStyle name="Обычный 4 3 5 2" xfId="31472"/>
    <cellStyle name="Обычный 4 3 6" xfId="31473"/>
    <cellStyle name="Обычный 4 3 6 2" xfId="31474"/>
    <cellStyle name="Обычный 4 3 7" xfId="31475"/>
    <cellStyle name="Обычный 4 3 7 2" xfId="31476"/>
    <cellStyle name="Обычный 4 3 8" xfId="31477"/>
    <cellStyle name="Обычный 4 3 8 2" xfId="31478"/>
    <cellStyle name="Обычный 4 3 9" xfId="31479"/>
    <cellStyle name="Обычный 4 3 9 2" xfId="31480"/>
    <cellStyle name="Обычный 4 4" xfId="31481"/>
    <cellStyle name="Обычный 4 4 2" xfId="31482"/>
    <cellStyle name="Обычный 4 4 2 2" xfId="31483"/>
    <cellStyle name="Обычный 4 4 3" xfId="31484"/>
    <cellStyle name="Обычный 4 4 3 2" xfId="31485"/>
    <cellStyle name="Обычный 4 4 4" xfId="31486"/>
    <cellStyle name="Обычный 4 4 4 2" xfId="31487"/>
    <cellStyle name="Обычный 4 4 5" xfId="31488"/>
    <cellStyle name="Обычный 4 5" xfId="31489"/>
    <cellStyle name="Обычный 4 5 2" xfId="31490"/>
    <cellStyle name="Обычный 4 6" xfId="31491"/>
    <cellStyle name="Обычный 4 6 2" xfId="31492"/>
    <cellStyle name="Обычный 4 7" xfId="31493"/>
    <cellStyle name="Обычный 4 7 2" xfId="31494"/>
    <cellStyle name="Обычный 4 8" xfId="31495"/>
    <cellStyle name="Обычный 4 8 2" xfId="31496"/>
    <cellStyle name="Обычный 4 9" xfId="31497"/>
    <cellStyle name="Обычный 4 9 2" xfId="31498"/>
    <cellStyle name="Обычный 4_Корректировка 2 квартал ДПН ОМТС Июнь (02 06 09)" xfId="31499"/>
    <cellStyle name="Обычный 40" xfId="31500"/>
    <cellStyle name="Обычный 40 2" xfId="31501"/>
    <cellStyle name="Обычный 40 2 2" xfId="31502"/>
    <cellStyle name="Обычный 40 2 2 2" xfId="31503"/>
    <cellStyle name="Обычный 40 2 2 2 2" xfId="31504"/>
    <cellStyle name="Обычный 40 2 2 3" xfId="31505"/>
    <cellStyle name="Обычный 40 2 3" xfId="31506"/>
    <cellStyle name="Обычный 40 2 3 2" xfId="31507"/>
    <cellStyle name="Обычный 40 2 4" xfId="31508"/>
    <cellStyle name="Обычный 40 3" xfId="31509"/>
    <cellStyle name="Обычный 40 3 2" xfId="31510"/>
    <cellStyle name="Обычный 40 3 2 2" xfId="31511"/>
    <cellStyle name="Обычный 40 3 2 2 2" xfId="31512"/>
    <cellStyle name="Обычный 40 3 2 3" xfId="31513"/>
    <cellStyle name="Обычный 40 3 3" xfId="31514"/>
    <cellStyle name="Обычный 40 3 3 2" xfId="31515"/>
    <cellStyle name="Обычный 40 3 4" xfId="31516"/>
    <cellStyle name="Обычный 40 4" xfId="31517"/>
    <cellStyle name="Обычный 40 4 2" xfId="31518"/>
    <cellStyle name="Обычный 40 4 2 2" xfId="31519"/>
    <cellStyle name="Обычный 40 4 2 2 2" xfId="31520"/>
    <cellStyle name="Обычный 40 4 2 3" xfId="31521"/>
    <cellStyle name="Обычный 40 4 3" xfId="31522"/>
    <cellStyle name="Обычный 40 4 3 2" xfId="31523"/>
    <cellStyle name="Обычный 40 4 4" xfId="31524"/>
    <cellStyle name="Обычный 40 5" xfId="31525"/>
    <cellStyle name="Обычный 40 5 2" xfId="31526"/>
    <cellStyle name="Обычный 40 5 2 2" xfId="31527"/>
    <cellStyle name="Обычный 40 5 3" xfId="31528"/>
    <cellStyle name="Обычный 40 6" xfId="31529"/>
    <cellStyle name="Обычный 40 6 2" xfId="31530"/>
    <cellStyle name="Обычный 40 7" xfId="31531"/>
    <cellStyle name="Обычный 40 7 2" xfId="31532"/>
    <cellStyle name="Обычный 40 8" xfId="31533"/>
    <cellStyle name="Обычный 40 9" xfId="60909"/>
    <cellStyle name="Обычный 41" xfId="31534"/>
    <cellStyle name="Обычный 41 2" xfId="31535"/>
    <cellStyle name="Обычный 41 2 2" xfId="31536"/>
    <cellStyle name="Обычный 41 2 2 2" xfId="31537"/>
    <cellStyle name="Обычный 41 2 2 2 2" xfId="31538"/>
    <cellStyle name="Обычный 41 2 2 3" xfId="31539"/>
    <cellStyle name="Обычный 41 2 3" xfId="31540"/>
    <cellStyle name="Обычный 41 2 3 2" xfId="31541"/>
    <cellStyle name="Обычный 41 2 4" xfId="31542"/>
    <cellStyle name="Обычный 41 3" xfId="31543"/>
    <cellStyle name="Обычный 41 3 2" xfId="31544"/>
    <cellStyle name="Обычный 41 3 2 2" xfId="31545"/>
    <cellStyle name="Обычный 41 3 2 2 2" xfId="31546"/>
    <cellStyle name="Обычный 41 3 2 3" xfId="31547"/>
    <cellStyle name="Обычный 41 3 3" xfId="31548"/>
    <cellStyle name="Обычный 41 3 3 2" xfId="31549"/>
    <cellStyle name="Обычный 41 3 4" xfId="31550"/>
    <cellStyle name="Обычный 41 4" xfId="31551"/>
    <cellStyle name="Обычный 41 4 2" xfId="31552"/>
    <cellStyle name="Обычный 41 4 2 2" xfId="31553"/>
    <cellStyle name="Обычный 41 4 2 2 2" xfId="31554"/>
    <cellStyle name="Обычный 41 4 2 3" xfId="31555"/>
    <cellStyle name="Обычный 41 4 3" xfId="31556"/>
    <cellStyle name="Обычный 41 4 3 2" xfId="31557"/>
    <cellStyle name="Обычный 41 4 4" xfId="31558"/>
    <cellStyle name="Обычный 41 5" xfId="31559"/>
    <cellStyle name="Обычный 41 5 2" xfId="31560"/>
    <cellStyle name="Обычный 41 5 2 2" xfId="31561"/>
    <cellStyle name="Обычный 41 5 3" xfId="31562"/>
    <cellStyle name="Обычный 41 6" xfId="31563"/>
    <cellStyle name="Обычный 41 6 2" xfId="31564"/>
    <cellStyle name="Обычный 41 7" xfId="31565"/>
    <cellStyle name="Обычный 41 7 2" xfId="31566"/>
    <cellStyle name="Обычный 41 8" xfId="31567"/>
    <cellStyle name="Обычный 41 9" xfId="60904"/>
    <cellStyle name="Обычный 42" xfId="31568"/>
    <cellStyle name="Обычный 42 2" xfId="31569"/>
    <cellStyle name="Обычный 42 2 2" xfId="31570"/>
    <cellStyle name="Обычный 42 2 2 2" xfId="31571"/>
    <cellStyle name="Обычный 42 2 2 2 2" xfId="31572"/>
    <cellStyle name="Обычный 42 2 2 3" xfId="31573"/>
    <cellStyle name="Обычный 42 2 3" xfId="31574"/>
    <cellStyle name="Обычный 42 2 3 2" xfId="31575"/>
    <cellStyle name="Обычный 42 2 4" xfId="31576"/>
    <cellStyle name="Обычный 42 3" xfId="31577"/>
    <cellStyle name="Обычный 42 3 2" xfId="31578"/>
    <cellStyle name="Обычный 42 3 2 2" xfId="31579"/>
    <cellStyle name="Обычный 42 3 2 2 2" xfId="31580"/>
    <cellStyle name="Обычный 42 3 2 3" xfId="31581"/>
    <cellStyle name="Обычный 42 3 3" xfId="31582"/>
    <cellStyle name="Обычный 42 3 3 2" xfId="31583"/>
    <cellStyle name="Обычный 42 3 4" xfId="31584"/>
    <cellStyle name="Обычный 42 4" xfId="31585"/>
    <cellStyle name="Обычный 42 4 2" xfId="31586"/>
    <cellStyle name="Обычный 42 4 2 2" xfId="31587"/>
    <cellStyle name="Обычный 42 4 2 2 2" xfId="31588"/>
    <cellStyle name="Обычный 42 4 2 3" xfId="31589"/>
    <cellStyle name="Обычный 42 4 3" xfId="31590"/>
    <cellStyle name="Обычный 42 4 3 2" xfId="31591"/>
    <cellStyle name="Обычный 42 4 4" xfId="31592"/>
    <cellStyle name="Обычный 42 5" xfId="31593"/>
    <cellStyle name="Обычный 42 5 2" xfId="31594"/>
    <cellStyle name="Обычный 42 5 2 2" xfId="31595"/>
    <cellStyle name="Обычный 42 5 3" xfId="31596"/>
    <cellStyle name="Обычный 42 6" xfId="31597"/>
    <cellStyle name="Обычный 42 6 2" xfId="31598"/>
    <cellStyle name="Обычный 42 7" xfId="31599"/>
    <cellStyle name="Обычный 42 7 2" xfId="31600"/>
    <cellStyle name="Обычный 42 8" xfId="31601"/>
    <cellStyle name="Обычный 42 9" xfId="60898"/>
    <cellStyle name="Обычный 43" xfId="31602"/>
    <cellStyle name="Обычный 43 2" xfId="31603"/>
    <cellStyle name="Обычный 43 2 2" xfId="31604"/>
    <cellStyle name="Обычный 43 2 2 2" xfId="31605"/>
    <cellStyle name="Обычный 43 2 2 2 2" xfId="31606"/>
    <cellStyle name="Обычный 43 2 2 3" xfId="31607"/>
    <cellStyle name="Обычный 43 2 3" xfId="31608"/>
    <cellStyle name="Обычный 43 2 3 2" xfId="31609"/>
    <cellStyle name="Обычный 43 2 4" xfId="31610"/>
    <cellStyle name="Обычный 43 3" xfId="31611"/>
    <cellStyle name="Обычный 43 3 2" xfId="31612"/>
    <cellStyle name="Обычный 43 3 2 2" xfId="31613"/>
    <cellStyle name="Обычный 43 3 2 2 2" xfId="31614"/>
    <cellStyle name="Обычный 43 3 2 3" xfId="31615"/>
    <cellStyle name="Обычный 43 3 3" xfId="31616"/>
    <cellStyle name="Обычный 43 3 3 2" xfId="31617"/>
    <cellStyle name="Обычный 43 3 4" xfId="31618"/>
    <cellStyle name="Обычный 43 4" xfId="31619"/>
    <cellStyle name="Обычный 43 4 2" xfId="31620"/>
    <cellStyle name="Обычный 43 4 2 2" xfId="31621"/>
    <cellStyle name="Обычный 43 4 2 2 2" xfId="31622"/>
    <cellStyle name="Обычный 43 4 2 3" xfId="31623"/>
    <cellStyle name="Обычный 43 4 3" xfId="31624"/>
    <cellStyle name="Обычный 43 4 3 2" xfId="31625"/>
    <cellStyle name="Обычный 43 4 4" xfId="31626"/>
    <cellStyle name="Обычный 43 5" xfId="31627"/>
    <cellStyle name="Обычный 43 5 2" xfId="31628"/>
    <cellStyle name="Обычный 43 5 2 2" xfId="31629"/>
    <cellStyle name="Обычный 43 5 3" xfId="31630"/>
    <cellStyle name="Обычный 43 6" xfId="31631"/>
    <cellStyle name="Обычный 43 6 2" xfId="31632"/>
    <cellStyle name="Обычный 43 7" xfId="31633"/>
    <cellStyle name="Обычный 43 7 2" xfId="31634"/>
    <cellStyle name="Обычный 43 8" xfId="31635"/>
    <cellStyle name="Обычный 43 9" xfId="60902"/>
    <cellStyle name="Обычный 44" xfId="31636"/>
    <cellStyle name="Обычный 44 2" xfId="31637"/>
    <cellStyle name="Обычный 44 2 2" xfId="31638"/>
    <cellStyle name="Обычный 44 2 2 2" xfId="31639"/>
    <cellStyle name="Обычный 44 2 2 2 2" xfId="31640"/>
    <cellStyle name="Обычный 44 2 2 3" xfId="31641"/>
    <cellStyle name="Обычный 44 2 3" xfId="31642"/>
    <cellStyle name="Обычный 44 2 3 2" xfId="31643"/>
    <cellStyle name="Обычный 44 2 4" xfId="31644"/>
    <cellStyle name="Обычный 44 3" xfId="31645"/>
    <cellStyle name="Обычный 44 3 2" xfId="31646"/>
    <cellStyle name="Обычный 44 3 2 2" xfId="31647"/>
    <cellStyle name="Обычный 44 3 2 2 2" xfId="31648"/>
    <cellStyle name="Обычный 44 3 2 3" xfId="31649"/>
    <cellStyle name="Обычный 44 3 3" xfId="31650"/>
    <cellStyle name="Обычный 44 3 3 2" xfId="31651"/>
    <cellStyle name="Обычный 44 3 4" xfId="31652"/>
    <cellStyle name="Обычный 44 4" xfId="31653"/>
    <cellStyle name="Обычный 44 4 2" xfId="31654"/>
    <cellStyle name="Обычный 44 4 2 2" xfId="31655"/>
    <cellStyle name="Обычный 44 4 2 2 2" xfId="31656"/>
    <cellStyle name="Обычный 44 4 2 3" xfId="31657"/>
    <cellStyle name="Обычный 44 4 3" xfId="31658"/>
    <cellStyle name="Обычный 44 4 3 2" xfId="31659"/>
    <cellStyle name="Обычный 44 4 4" xfId="31660"/>
    <cellStyle name="Обычный 44 5" xfId="31661"/>
    <cellStyle name="Обычный 44 5 2" xfId="31662"/>
    <cellStyle name="Обычный 44 5 2 2" xfId="31663"/>
    <cellStyle name="Обычный 44 5 3" xfId="31664"/>
    <cellStyle name="Обычный 44 6" xfId="31665"/>
    <cellStyle name="Обычный 44 6 2" xfId="31666"/>
    <cellStyle name="Обычный 44 7" xfId="31667"/>
    <cellStyle name="Обычный 44 7 2" xfId="31668"/>
    <cellStyle name="Обычный 44 8" xfId="31669"/>
    <cellStyle name="Обычный 44 9" xfId="60899"/>
    <cellStyle name="Обычный 45" xfId="31670"/>
    <cellStyle name="Обычный 45 2" xfId="31671"/>
    <cellStyle name="Обычный 45 2 2" xfId="31672"/>
    <cellStyle name="Обычный 45 2 2 2" xfId="31673"/>
    <cellStyle name="Обычный 45 2 2 2 2" xfId="31674"/>
    <cellStyle name="Обычный 45 2 2 3" xfId="31675"/>
    <cellStyle name="Обычный 45 2 3" xfId="31676"/>
    <cellStyle name="Обычный 45 2 3 2" xfId="31677"/>
    <cellStyle name="Обычный 45 2 4" xfId="31678"/>
    <cellStyle name="Обычный 45 3" xfId="31679"/>
    <cellStyle name="Обычный 45 3 2" xfId="31680"/>
    <cellStyle name="Обычный 45 3 2 2" xfId="31681"/>
    <cellStyle name="Обычный 45 3 2 2 2" xfId="31682"/>
    <cellStyle name="Обычный 45 3 2 3" xfId="31683"/>
    <cellStyle name="Обычный 45 3 3" xfId="31684"/>
    <cellStyle name="Обычный 45 3 3 2" xfId="31685"/>
    <cellStyle name="Обычный 45 3 4" xfId="31686"/>
    <cellStyle name="Обычный 45 4" xfId="31687"/>
    <cellStyle name="Обычный 45 4 2" xfId="31688"/>
    <cellStyle name="Обычный 45 4 2 2" xfId="31689"/>
    <cellStyle name="Обычный 45 4 2 2 2" xfId="31690"/>
    <cellStyle name="Обычный 45 4 2 3" xfId="31691"/>
    <cellStyle name="Обычный 45 4 3" xfId="31692"/>
    <cellStyle name="Обычный 45 4 3 2" xfId="31693"/>
    <cellStyle name="Обычный 45 4 4" xfId="31694"/>
    <cellStyle name="Обычный 45 5" xfId="31695"/>
    <cellStyle name="Обычный 45 5 2" xfId="31696"/>
    <cellStyle name="Обычный 45 5 2 2" xfId="31697"/>
    <cellStyle name="Обычный 45 5 3" xfId="31698"/>
    <cellStyle name="Обычный 45 6" xfId="31699"/>
    <cellStyle name="Обычный 45 6 2" xfId="31700"/>
    <cellStyle name="Обычный 45 7" xfId="31701"/>
    <cellStyle name="Обычный 45 7 2" xfId="31702"/>
    <cellStyle name="Обычный 45 8" xfId="31703"/>
    <cellStyle name="Обычный 46" xfId="31704"/>
    <cellStyle name="Обычный 46 2" xfId="31705"/>
    <cellStyle name="Обычный 46 2 2" xfId="31706"/>
    <cellStyle name="Обычный 46 2 2 2" xfId="31707"/>
    <cellStyle name="Обычный 46 2 2 2 2" xfId="31708"/>
    <cellStyle name="Обычный 46 2 2 3" xfId="31709"/>
    <cellStyle name="Обычный 46 2 3" xfId="31710"/>
    <cellStyle name="Обычный 46 2 3 2" xfId="31711"/>
    <cellStyle name="Обычный 46 2 4" xfId="31712"/>
    <cellStyle name="Обычный 46 3" xfId="31713"/>
    <cellStyle name="Обычный 46 3 2" xfId="31714"/>
    <cellStyle name="Обычный 46 3 2 2" xfId="31715"/>
    <cellStyle name="Обычный 46 3 2 2 2" xfId="31716"/>
    <cellStyle name="Обычный 46 3 2 3" xfId="31717"/>
    <cellStyle name="Обычный 46 3 3" xfId="31718"/>
    <cellStyle name="Обычный 46 3 3 2" xfId="31719"/>
    <cellStyle name="Обычный 46 3 4" xfId="31720"/>
    <cellStyle name="Обычный 46 4" xfId="31721"/>
    <cellStyle name="Обычный 46 4 2" xfId="31722"/>
    <cellStyle name="Обычный 46 4 2 2" xfId="31723"/>
    <cellStyle name="Обычный 46 4 2 2 2" xfId="31724"/>
    <cellStyle name="Обычный 46 4 2 3" xfId="31725"/>
    <cellStyle name="Обычный 46 4 3" xfId="31726"/>
    <cellStyle name="Обычный 46 4 3 2" xfId="31727"/>
    <cellStyle name="Обычный 46 4 4" xfId="31728"/>
    <cellStyle name="Обычный 46 5" xfId="31729"/>
    <cellStyle name="Обычный 46 5 2" xfId="31730"/>
    <cellStyle name="Обычный 46 5 2 2" xfId="31731"/>
    <cellStyle name="Обычный 46 5 3" xfId="31732"/>
    <cellStyle name="Обычный 46 6" xfId="31733"/>
    <cellStyle name="Обычный 46 6 2" xfId="31734"/>
    <cellStyle name="Обычный 46 7" xfId="31735"/>
    <cellStyle name="Обычный 46 7 2" xfId="31736"/>
    <cellStyle name="Обычный 46 8" xfId="31737"/>
    <cellStyle name="Обычный 47" xfId="31738"/>
    <cellStyle name="Обычный 47 2" xfId="31739"/>
    <cellStyle name="Обычный 47 2 2" xfId="31740"/>
    <cellStyle name="Обычный 47 2 2 2" xfId="31741"/>
    <cellStyle name="Обычный 47 2 2 2 2" xfId="31742"/>
    <cellStyle name="Обычный 47 2 2 3" xfId="31743"/>
    <cellStyle name="Обычный 47 2 3" xfId="31744"/>
    <cellStyle name="Обычный 47 2 3 2" xfId="31745"/>
    <cellStyle name="Обычный 47 2 4" xfId="31746"/>
    <cellStyle name="Обычный 47 3" xfId="31747"/>
    <cellStyle name="Обычный 47 3 2" xfId="31748"/>
    <cellStyle name="Обычный 47 3 2 2" xfId="31749"/>
    <cellStyle name="Обычный 47 3 2 2 2" xfId="31750"/>
    <cellStyle name="Обычный 47 3 2 3" xfId="31751"/>
    <cellStyle name="Обычный 47 3 3" xfId="31752"/>
    <cellStyle name="Обычный 47 3 3 2" xfId="31753"/>
    <cellStyle name="Обычный 47 3 4" xfId="31754"/>
    <cellStyle name="Обычный 47 4" xfId="31755"/>
    <cellStyle name="Обычный 47 4 2" xfId="31756"/>
    <cellStyle name="Обычный 47 4 2 2" xfId="31757"/>
    <cellStyle name="Обычный 47 4 2 2 2" xfId="31758"/>
    <cellStyle name="Обычный 47 4 2 3" xfId="31759"/>
    <cellStyle name="Обычный 47 4 3" xfId="31760"/>
    <cellStyle name="Обычный 47 4 3 2" xfId="31761"/>
    <cellStyle name="Обычный 47 4 4" xfId="31762"/>
    <cellStyle name="Обычный 47 5" xfId="31763"/>
    <cellStyle name="Обычный 47 5 2" xfId="31764"/>
    <cellStyle name="Обычный 47 5 2 2" xfId="31765"/>
    <cellStyle name="Обычный 47 5 3" xfId="31766"/>
    <cellStyle name="Обычный 47 6" xfId="31767"/>
    <cellStyle name="Обычный 47 6 2" xfId="31768"/>
    <cellStyle name="Обычный 47 7" xfId="31769"/>
    <cellStyle name="Обычный 47 7 2" xfId="31770"/>
    <cellStyle name="Обычный 47 8" xfId="31771"/>
    <cellStyle name="Обычный 48" xfId="31772"/>
    <cellStyle name="Обычный 48 2" xfId="31773"/>
    <cellStyle name="Обычный 48 2 2" xfId="31774"/>
    <cellStyle name="Обычный 48 2 2 2" xfId="31775"/>
    <cellStyle name="Обычный 48 2 2 2 2" xfId="31776"/>
    <cellStyle name="Обычный 48 2 2 3" xfId="31777"/>
    <cellStyle name="Обычный 48 2 3" xfId="31778"/>
    <cellStyle name="Обычный 48 2 3 2" xfId="31779"/>
    <cellStyle name="Обычный 48 2 4" xfId="31780"/>
    <cellStyle name="Обычный 48 3" xfId="31781"/>
    <cellStyle name="Обычный 48 3 2" xfId="31782"/>
    <cellStyle name="Обычный 48 3 2 2" xfId="31783"/>
    <cellStyle name="Обычный 48 3 2 2 2" xfId="31784"/>
    <cellStyle name="Обычный 48 3 2 3" xfId="31785"/>
    <cellStyle name="Обычный 48 3 3" xfId="31786"/>
    <cellStyle name="Обычный 48 3 3 2" xfId="31787"/>
    <cellStyle name="Обычный 48 3 4" xfId="31788"/>
    <cellStyle name="Обычный 48 4" xfId="31789"/>
    <cellStyle name="Обычный 48 4 2" xfId="31790"/>
    <cellStyle name="Обычный 48 4 2 2" xfId="31791"/>
    <cellStyle name="Обычный 48 4 2 2 2" xfId="31792"/>
    <cellStyle name="Обычный 48 4 2 3" xfId="31793"/>
    <cellStyle name="Обычный 48 4 3" xfId="31794"/>
    <cellStyle name="Обычный 48 4 3 2" xfId="31795"/>
    <cellStyle name="Обычный 48 4 4" xfId="31796"/>
    <cellStyle name="Обычный 48 5" xfId="31797"/>
    <cellStyle name="Обычный 48 5 2" xfId="31798"/>
    <cellStyle name="Обычный 48 5 2 2" xfId="31799"/>
    <cellStyle name="Обычный 48 5 3" xfId="31800"/>
    <cellStyle name="Обычный 48 6" xfId="31801"/>
    <cellStyle name="Обычный 48 6 2" xfId="31802"/>
    <cellStyle name="Обычный 48 7" xfId="31803"/>
    <cellStyle name="Обычный 48 7 2" xfId="31804"/>
    <cellStyle name="Обычный 48 8" xfId="31805"/>
    <cellStyle name="Обычный 49" xfId="31806"/>
    <cellStyle name="Обычный 49 2" xfId="31807"/>
    <cellStyle name="Обычный 49 2 2" xfId="31808"/>
    <cellStyle name="Обычный 49 2 2 2" xfId="31809"/>
    <cellStyle name="Обычный 49 2 2 2 2" xfId="31810"/>
    <cellStyle name="Обычный 49 2 2 3" xfId="31811"/>
    <cellStyle name="Обычный 49 2 3" xfId="31812"/>
    <cellStyle name="Обычный 49 2 3 2" xfId="31813"/>
    <cellStyle name="Обычный 49 2 4" xfId="31814"/>
    <cellStyle name="Обычный 49 3" xfId="31815"/>
    <cellStyle name="Обычный 49 3 2" xfId="31816"/>
    <cellStyle name="Обычный 49 3 2 2" xfId="31817"/>
    <cellStyle name="Обычный 49 3 2 2 2" xfId="31818"/>
    <cellStyle name="Обычный 49 3 2 3" xfId="31819"/>
    <cellStyle name="Обычный 49 3 3" xfId="31820"/>
    <cellStyle name="Обычный 49 3 3 2" xfId="31821"/>
    <cellStyle name="Обычный 49 3 4" xfId="31822"/>
    <cellStyle name="Обычный 49 4" xfId="31823"/>
    <cellStyle name="Обычный 49 4 2" xfId="31824"/>
    <cellStyle name="Обычный 49 4 2 2" xfId="31825"/>
    <cellStyle name="Обычный 49 4 2 2 2" xfId="31826"/>
    <cellStyle name="Обычный 49 4 2 3" xfId="31827"/>
    <cellStyle name="Обычный 49 4 3" xfId="31828"/>
    <cellStyle name="Обычный 49 4 3 2" xfId="31829"/>
    <cellStyle name="Обычный 49 4 4" xfId="31830"/>
    <cellStyle name="Обычный 49 5" xfId="31831"/>
    <cellStyle name="Обычный 49 5 2" xfId="31832"/>
    <cellStyle name="Обычный 49 5 2 2" xfId="31833"/>
    <cellStyle name="Обычный 49 5 3" xfId="31834"/>
    <cellStyle name="Обычный 49 6" xfId="31835"/>
    <cellStyle name="Обычный 49 6 2" xfId="31836"/>
    <cellStyle name="Обычный 49 7" xfId="31837"/>
    <cellStyle name="Обычный 49 7 2" xfId="31838"/>
    <cellStyle name="Обычный 49 8" xfId="31839"/>
    <cellStyle name="Обычный 5" xfId="107"/>
    <cellStyle name="Обычный 5 10" xfId="31840"/>
    <cellStyle name="Обычный 5 10 10" xfId="31841"/>
    <cellStyle name="Обычный 5 10 10 2" xfId="31842"/>
    <cellStyle name="Обычный 5 10 10 2 2" xfId="31843"/>
    <cellStyle name="Обычный 5 10 10 2 2 2" xfId="31844"/>
    <cellStyle name="Обычный 5 10 10 2 2 2 2" xfId="31845"/>
    <cellStyle name="Обычный 5 10 10 2 2 3" xfId="31846"/>
    <cellStyle name="Обычный 5 10 10 2 3" xfId="31847"/>
    <cellStyle name="Обычный 5 10 10 2 3 2" xfId="31848"/>
    <cellStyle name="Обычный 5 10 10 2 4" xfId="31849"/>
    <cellStyle name="Обычный 5 10 10 3" xfId="31850"/>
    <cellStyle name="Обычный 5 10 10 3 2" xfId="31851"/>
    <cellStyle name="Обычный 5 10 10 3 2 2" xfId="31852"/>
    <cellStyle name="Обычный 5 10 10 3 2 2 2" xfId="31853"/>
    <cellStyle name="Обычный 5 10 10 3 2 3" xfId="31854"/>
    <cellStyle name="Обычный 5 10 10 3 3" xfId="31855"/>
    <cellStyle name="Обычный 5 10 10 3 3 2" xfId="31856"/>
    <cellStyle name="Обычный 5 10 10 3 4" xfId="31857"/>
    <cellStyle name="Обычный 5 10 10 4" xfId="31858"/>
    <cellStyle name="Обычный 5 10 10 4 2" xfId="31859"/>
    <cellStyle name="Обычный 5 10 10 4 2 2" xfId="31860"/>
    <cellStyle name="Обычный 5 10 10 4 2 2 2" xfId="31861"/>
    <cellStyle name="Обычный 5 10 10 4 2 3" xfId="31862"/>
    <cellStyle name="Обычный 5 10 10 4 3" xfId="31863"/>
    <cellStyle name="Обычный 5 10 10 4 3 2" xfId="31864"/>
    <cellStyle name="Обычный 5 10 10 4 4" xfId="31865"/>
    <cellStyle name="Обычный 5 10 10 5" xfId="31866"/>
    <cellStyle name="Обычный 5 10 10 5 2" xfId="31867"/>
    <cellStyle name="Обычный 5 10 10 5 2 2" xfId="31868"/>
    <cellStyle name="Обычный 5 10 10 5 3" xfId="31869"/>
    <cellStyle name="Обычный 5 10 10 6" xfId="31870"/>
    <cellStyle name="Обычный 5 10 10 6 2" xfId="31871"/>
    <cellStyle name="Обычный 5 10 10 7" xfId="31872"/>
    <cellStyle name="Обычный 5 10 10 7 2" xfId="31873"/>
    <cellStyle name="Обычный 5 10 10 8" xfId="31874"/>
    <cellStyle name="Обычный 5 10 11" xfId="31875"/>
    <cellStyle name="Обычный 5 10 11 2" xfId="31876"/>
    <cellStyle name="Обычный 5 10 11 2 2" xfId="31877"/>
    <cellStyle name="Обычный 5 10 11 2 2 2" xfId="31878"/>
    <cellStyle name="Обычный 5 10 11 2 2 2 2" xfId="31879"/>
    <cellStyle name="Обычный 5 10 11 2 2 3" xfId="31880"/>
    <cellStyle name="Обычный 5 10 11 2 3" xfId="31881"/>
    <cellStyle name="Обычный 5 10 11 2 3 2" xfId="31882"/>
    <cellStyle name="Обычный 5 10 11 2 4" xfId="31883"/>
    <cellStyle name="Обычный 5 10 11 3" xfId="31884"/>
    <cellStyle name="Обычный 5 10 11 3 2" xfId="31885"/>
    <cellStyle name="Обычный 5 10 11 3 2 2" xfId="31886"/>
    <cellStyle name="Обычный 5 10 11 3 2 2 2" xfId="31887"/>
    <cellStyle name="Обычный 5 10 11 3 2 3" xfId="31888"/>
    <cellStyle name="Обычный 5 10 11 3 3" xfId="31889"/>
    <cellStyle name="Обычный 5 10 11 3 3 2" xfId="31890"/>
    <cellStyle name="Обычный 5 10 11 3 4" xfId="31891"/>
    <cellStyle name="Обычный 5 10 11 4" xfId="31892"/>
    <cellStyle name="Обычный 5 10 11 4 2" xfId="31893"/>
    <cellStyle name="Обычный 5 10 11 4 2 2" xfId="31894"/>
    <cellStyle name="Обычный 5 10 11 4 2 2 2" xfId="31895"/>
    <cellStyle name="Обычный 5 10 11 4 2 3" xfId="31896"/>
    <cellStyle name="Обычный 5 10 11 4 3" xfId="31897"/>
    <cellStyle name="Обычный 5 10 11 4 3 2" xfId="31898"/>
    <cellStyle name="Обычный 5 10 11 4 4" xfId="31899"/>
    <cellStyle name="Обычный 5 10 11 5" xfId="31900"/>
    <cellStyle name="Обычный 5 10 11 5 2" xfId="31901"/>
    <cellStyle name="Обычный 5 10 11 5 2 2" xfId="31902"/>
    <cellStyle name="Обычный 5 10 11 5 3" xfId="31903"/>
    <cellStyle name="Обычный 5 10 11 6" xfId="31904"/>
    <cellStyle name="Обычный 5 10 11 6 2" xfId="31905"/>
    <cellStyle name="Обычный 5 10 11 7" xfId="31906"/>
    <cellStyle name="Обычный 5 10 11 7 2" xfId="31907"/>
    <cellStyle name="Обычный 5 10 11 8" xfId="31908"/>
    <cellStyle name="Обычный 5 10 12" xfId="31909"/>
    <cellStyle name="Обычный 5 10 12 2" xfId="31910"/>
    <cellStyle name="Обычный 5 10 12 2 2" xfId="31911"/>
    <cellStyle name="Обычный 5 10 12 2 2 2" xfId="31912"/>
    <cellStyle name="Обычный 5 10 12 2 2 2 2" xfId="31913"/>
    <cellStyle name="Обычный 5 10 12 2 2 3" xfId="31914"/>
    <cellStyle name="Обычный 5 10 12 2 3" xfId="31915"/>
    <cellStyle name="Обычный 5 10 12 2 3 2" xfId="31916"/>
    <cellStyle name="Обычный 5 10 12 2 4" xfId="31917"/>
    <cellStyle name="Обычный 5 10 12 3" xfId="31918"/>
    <cellStyle name="Обычный 5 10 12 3 2" xfId="31919"/>
    <cellStyle name="Обычный 5 10 12 3 2 2" xfId="31920"/>
    <cellStyle name="Обычный 5 10 12 3 2 2 2" xfId="31921"/>
    <cellStyle name="Обычный 5 10 12 3 2 3" xfId="31922"/>
    <cellStyle name="Обычный 5 10 12 3 3" xfId="31923"/>
    <cellStyle name="Обычный 5 10 12 3 3 2" xfId="31924"/>
    <cellStyle name="Обычный 5 10 12 3 4" xfId="31925"/>
    <cellStyle name="Обычный 5 10 12 4" xfId="31926"/>
    <cellStyle name="Обычный 5 10 12 4 2" xfId="31927"/>
    <cellStyle name="Обычный 5 10 12 4 2 2" xfId="31928"/>
    <cellStyle name="Обычный 5 10 12 4 2 2 2" xfId="31929"/>
    <cellStyle name="Обычный 5 10 12 4 2 3" xfId="31930"/>
    <cellStyle name="Обычный 5 10 12 4 3" xfId="31931"/>
    <cellStyle name="Обычный 5 10 12 4 3 2" xfId="31932"/>
    <cellStyle name="Обычный 5 10 12 4 4" xfId="31933"/>
    <cellStyle name="Обычный 5 10 12 5" xfId="31934"/>
    <cellStyle name="Обычный 5 10 12 5 2" xfId="31935"/>
    <cellStyle name="Обычный 5 10 12 5 2 2" xfId="31936"/>
    <cellStyle name="Обычный 5 10 12 5 3" xfId="31937"/>
    <cellStyle name="Обычный 5 10 12 6" xfId="31938"/>
    <cellStyle name="Обычный 5 10 12 6 2" xfId="31939"/>
    <cellStyle name="Обычный 5 10 12 7" xfId="31940"/>
    <cellStyle name="Обычный 5 10 12 7 2" xfId="31941"/>
    <cellStyle name="Обычный 5 10 12 8" xfId="31942"/>
    <cellStyle name="Обычный 5 10 13" xfId="31943"/>
    <cellStyle name="Обычный 5 10 13 2" xfId="31944"/>
    <cellStyle name="Обычный 5 10 13 2 2" xfId="31945"/>
    <cellStyle name="Обычный 5 10 13 2 2 2" xfId="31946"/>
    <cellStyle name="Обычный 5 10 13 2 2 2 2" xfId="31947"/>
    <cellStyle name="Обычный 5 10 13 2 2 3" xfId="31948"/>
    <cellStyle name="Обычный 5 10 13 2 3" xfId="31949"/>
    <cellStyle name="Обычный 5 10 13 2 3 2" xfId="31950"/>
    <cellStyle name="Обычный 5 10 13 2 4" xfId="31951"/>
    <cellStyle name="Обычный 5 10 13 3" xfId="31952"/>
    <cellStyle name="Обычный 5 10 13 3 2" xfId="31953"/>
    <cellStyle name="Обычный 5 10 13 3 2 2" xfId="31954"/>
    <cellStyle name="Обычный 5 10 13 3 2 2 2" xfId="31955"/>
    <cellStyle name="Обычный 5 10 13 3 2 3" xfId="31956"/>
    <cellStyle name="Обычный 5 10 13 3 3" xfId="31957"/>
    <cellStyle name="Обычный 5 10 13 3 3 2" xfId="31958"/>
    <cellStyle name="Обычный 5 10 13 3 4" xfId="31959"/>
    <cellStyle name="Обычный 5 10 13 4" xfId="31960"/>
    <cellStyle name="Обычный 5 10 13 4 2" xfId="31961"/>
    <cellStyle name="Обычный 5 10 13 4 2 2" xfId="31962"/>
    <cellStyle name="Обычный 5 10 13 4 2 2 2" xfId="31963"/>
    <cellStyle name="Обычный 5 10 13 4 2 3" xfId="31964"/>
    <cellStyle name="Обычный 5 10 13 4 3" xfId="31965"/>
    <cellStyle name="Обычный 5 10 13 4 3 2" xfId="31966"/>
    <cellStyle name="Обычный 5 10 13 4 4" xfId="31967"/>
    <cellStyle name="Обычный 5 10 13 5" xfId="31968"/>
    <cellStyle name="Обычный 5 10 13 5 2" xfId="31969"/>
    <cellStyle name="Обычный 5 10 13 5 2 2" xfId="31970"/>
    <cellStyle name="Обычный 5 10 13 5 3" xfId="31971"/>
    <cellStyle name="Обычный 5 10 13 6" xfId="31972"/>
    <cellStyle name="Обычный 5 10 13 6 2" xfId="31973"/>
    <cellStyle name="Обычный 5 10 13 7" xfId="31974"/>
    <cellStyle name="Обычный 5 10 13 7 2" xfId="31975"/>
    <cellStyle name="Обычный 5 10 13 8" xfId="31976"/>
    <cellStyle name="Обычный 5 10 14" xfId="31977"/>
    <cellStyle name="Обычный 5 10 14 2" xfId="31978"/>
    <cellStyle name="Обычный 5 10 14 2 2" xfId="31979"/>
    <cellStyle name="Обычный 5 10 14 2 2 2" xfId="31980"/>
    <cellStyle name="Обычный 5 10 14 2 2 2 2" xfId="31981"/>
    <cellStyle name="Обычный 5 10 14 2 2 3" xfId="31982"/>
    <cellStyle name="Обычный 5 10 14 2 3" xfId="31983"/>
    <cellStyle name="Обычный 5 10 14 2 3 2" xfId="31984"/>
    <cellStyle name="Обычный 5 10 14 2 4" xfId="31985"/>
    <cellStyle name="Обычный 5 10 14 3" xfId="31986"/>
    <cellStyle name="Обычный 5 10 14 3 2" xfId="31987"/>
    <cellStyle name="Обычный 5 10 14 3 2 2" xfId="31988"/>
    <cellStyle name="Обычный 5 10 14 3 2 2 2" xfId="31989"/>
    <cellStyle name="Обычный 5 10 14 3 2 3" xfId="31990"/>
    <cellStyle name="Обычный 5 10 14 3 3" xfId="31991"/>
    <cellStyle name="Обычный 5 10 14 3 3 2" xfId="31992"/>
    <cellStyle name="Обычный 5 10 14 3 4" xfId="31993"/>
    <cellStyle name="Обычный 5 10 14 4" xfId="31994"/>
    <cellStyle name="Обычный 5 10 14 4 2" xfId="31995"/>
    <cellStyle name="Обычный 5 10 14 4 2 2" xfId="31996"/>
    <cellStyle name="Обычный 5 10 14 4 2 2 2" xfId="31997"/>
    <cellStyle name="Обычный 5 10 14 4 2 3" xfId="31998"/>
    <cellStyle name="Обычный 5 10 14 4 3" xfId="31999"/>
    <cellStyle name="Обычный 5 10 14 4 3 2" xfId="32000"/>
    <cellStyle name="Обычный 5 10 14 4 4" xfId="32001"/>
    <cellStyle name="Обычный 5 10 14 5" xfId="32002"/>
    <cellStyle name="Обычный 5 10 14 5 2" xfId="32003"/>
    <cellStyle name="Обычный 5 10 14 5 2 2" xfId="32004"/>
    <cellStyle name="Обычный 5 10 14 5 3" xfId="32005"/>
    <cellStyle name="Обычный 5 10 14 6" xfId="32006"/>
    <cellStyle name="Обычный 5 10 14 6 2" xfId="32007"/>
    <cellStyle name="Обычный 5 10 14 7" xfId="32008"/>
    <cellStyle name="Обычный 5 10 14 7 2" xfId="32009"/>
    <cellStyle name="Обычный 5 10 14 8" xfId="32010"/>
    <cellStyle name="Обычный 5 10 15" xfId="32011"/>
    <cellStyle name="Обычный 5 10 15 2" xfId="32012"/>
    <cellStyle name="Обычный 5 10 15 2 2" xfId="32013"/>
    <cellStyle name="Обычный 5 10 15 2 2 2" xfId="32014"/>
    <cellStyle name="Обычный 5 10 15 2 2 2 2" xfId="32015"/>
    <cellStyle name="Обычный 5 10 15 2 2 3" xfId="32016"/>
    <cellStyle name="Обычный 5 10 15 2 3" xfId="32017"/>
    <cellStyle name="Обычный 5 10 15 2 3 2" xfId="32018"/>
    <cellStyle name="Обычный 5 10 15 2 4" xfId="32019"/>
    <cellStyle name="Обычный 5 10 15 3" xfId="32020"/>
    <cellStyle name="Обычный 5 10 15 3 2" xfId="32021"/>
    <cellStyle name="Обычный 5 10 15 3 2 2" xfId="32022"/>
    <cellStyle name="Обычный 5 10 15 3 2 2 2" xfId="32023"/>
    <cellStyle name="Обычный 5 10 15 3 2 3" xfId="32024"/>
    <cellStyle name="Обычный 5 10 15 3 3" xfId="32025"/>
    <cellStyle name="Обычный 5 10 15 3 3 2" xfId="32026"/>
    <cellStyle name="Обычный 5 10 15 3 4" xfId="32027"/>
    <cellStyle name="Обычный 5 10 15 4" xfId="32028"/>
    <cellStyle name="Обычный 5 10 15 4 2" xfId="32029"/>
    <cellStyle name="Обычный 5 10 15 4 2 2" xfId="32030"/>
    <cellStyle name="Обычный 5 10 15 4 2 2 2" xfId="32031"/>
    <cellStyle name="Обычный 5 10 15 4 2 3" xfId="32032"/>
    <cellStyle name="Обычный 5 10 15 4 3" xfId="32033"/>
    <cellStyle name="Обычный 5 10 15 4 3 2" xfId="32034"/>
    <cellStyle name="Обычный 5 10 15 4 4" xfId="32035"/>
    <cellStyle name="Обычный 5 10 15 5" xfId="32036"/>
    <cellStyle name="Обычный 5 10 15 5 2" xfId="32037"/>
    <cellStyle name="Обычный 5 10 15 5 2 2" xfId="32038"/>
    <cellStyle name="Обычный 5 10 15 5 3" xfId="32039"/>
    <cellStyle name="Обычный 5 10 15 6" xfId="32040"/>
    <cellStyle name="Обычный 5 10 15 6 2" xfId="32041"/>
    <cellStyle name="Обычный 5 10 15 7" xfId="32042"/>
    <cellStyle name="Обычный 5 10 15 7 2" xfId="32043"/>
    <cellStyle name="Обычный 5 10 15 8" xfId="32044"/>
    <cellStyle name="Обычный 5 10 16" xfId="32045"/>
    <cellStyle name="Обычный 5 10 16 2" xfId="32046"/>
    <cellStyle name="Обычный 5 10 16 2 2" xfId="32047"/>
    <cellStyle name="Обычный 5 10 16 2 2 2" xfId="32048"/>
    <cellStyle name="Обычный 5 10 16 2 2 2 2" xfId="32049"/>
    <cellStyle name="Обычный 5 10 16 2 2 3" xfId="32050"/>
    <cellStyle name="Обычный 5 10 16 2 3" xfId="32051"/>
    <cellStyle name="Обычный 5 10 16 2 3 2" xfId="32052"/>
    <cellStyle name="Обычный 5 10 16 2 4" xfId="32053"/>
    <cellStyle name="Обычный 5 10 16 3" xfId="32054"/>
    <cellStyle name="Обычный 5 10 16 3 2" xfId="32055"/>
    <cellStyle name="Обычный 5 10 16 3 2 2" xfId="32056"/>
    <cellStyle name="Обычный 5 10 16 3 2 2 2" xfId="32057"/>
    <cellStyle name="Обычный 5 10 16 3 2 3" xfId="32058"/>
    <cellStyle name="Обычный 5 10 16 3 3" xfId="32059"/>
    <cellStyle name="Обычный 5 10 16 3 3 2" xfId="32060"/>
    <cellStyle name="Обычный 5 10 16 3 4" xfId="32061"/>
    <cellStyle name="Обычный 5 10 16 4" xfId="32062"/>
    <cellStyle name="Обычный 5 10 16 4 2" xfId="32063"/>
    <cellStyle name="Обычный 5 10 16 4 2 2" xfId="32064"/>
    <cellStyle name="Обычный 5 10 16 4 2 2 2" xfId="32065"/>
    <cellStyle name="Обычный 5 10 16 4 2 3" xfId="32066"/>
    <cellStyle name="Обычный 5 10 16 4 3" xfId="32067"/>
    <cellStyle name="Обычный 5 10 16 4 3 2" xfId="32068"/>
    <cellStyle name="Обычный 5 10 16 4 4" xfId="32069"/>
    <cellStyle name="Обычный 5 10 16 5" xfId="32070"/>
    <cellStyle name="Обычный 5 10 16 5 2" xfId="32071"/>
    <cellStyle name="Обычный 5 10 16 5 2 2" xfId="32072"/>
    <cellStyle name="Обычный 5 10 16 5 3" xfId="32073"/>
    <cellStyle name="Обычный 5 10 16 6" xfId="32074"/>
    <cellStyle name="Обычный 5 10 16 6 2" xfId="32075"/>
    <cellStyle name="Обычный 5 10 16 7" xfId="32076"/>
    <cellStyle name="Обычный 5 10 16 7 2" xfId="32077"/>
    <cellStyle name="Обычный 5 10 16 8" xfId="32078"/>
    <cellStyle name="Обычный 5 10 17" xfId="32079"/>
    <cellStyle name="Обычный 5 10 17 2" xfId="32080"/>
    <cellStyle name="Обычный 5 10 17 2 2" xfId="32081"/>
    <cellStyle name="Обычный 5 10 17 2 2 2" xfId="32082"/>
    <cellStyle name="Обычный 5 10 17 2 2 2 2" xfId="32083"/>
    <cellStyle name="Обычный 5 10 17 2 2 3" xfId="32084"/>
    <cellStyle name="Обычный 5 10 17 2 3" xfId="32085"/>
    <cellStyle name="Обычный 5 10 17 2 3 2" xfId="32086"/>
    <cellStyle name="Обычный 5 10 17 2 4" xfId="32087"/>
    <cellStyle name="Обычный 5 10 17 3" xfId="32088"/>
    <cellStyle name="Обычный 5 10 17 3 2" xfId="32089"/>
    <cellStyle name="Обычный 5 10 17 3 2 2" xfId="32090"/>
    <cellStyle name="Обычный 5 10 17 3 2 2 2" xfId="32091"/>
    <cellStyle name="Обычный 5 10 17 3 2 3" xfId="32092"/>
    <cellStyle name="Обычный 5 10 17 3 3" xfId="32093"/>
    <cellStyle name="Обычный 5 10 17 3 3 2" xfId="32094"/>
    <cellStyle name="Обычный 5 10 17 3 4" xfId="32095"/>
    <cellStyle name="Обычный 5 10 17 4" xfId="32096"/>
    <cellStyle name="Обычный 5 10 17 4 2" xfId="32097"/>
    <cellStyle name="Обычный 5 10 17 4 2 2" xfId="32098"/>
    <cellStyle name="Обычный 5 10 17 4 2 2 2" xfId="32099"/>
    <cellStyle name="Обычный 5 10 17 4 2 3" xfId="32100"/>
    <cellStyle name="Обычный 5 10 17 4 3" xfId="32101"/>
    <cellStyle name="Обычный 5 10 17 4 3 2" xfId="32102"/>
    <cellStyle name="Обычный 5 10 17 4 4" xfId="32103"/>
    <cellStyle name="Обычный 5 10 17 5" xfId="32104"/>
    <cellStyle name="Обычный 5 10 17 5 2" xfId="32105"/>
    <cellStyle name="Обычный 5 10 17 5 2 2" xfId="32106"/>
    <cellStyle name="Обычный 5 10 17 5 3" xfId="32107"/>
    <cellStyle name="Обычный 5 10 17 6" xfId="32108"/>
    <cellStyle name="Обычный 5 10 17 6 2" xfId="32109"/>
    <cellStyle name="Обычный 5 10 17 7" xfId="32110"/>
    <cellStyle name="Обычный 5 10 17 7 2" xfId="32111"/>
    <cellStyle name="Обычный 5 10 17 8" xfId="32112"/>
    <cellStyle name="Обычный 5 10 18" xfId="32113"/>
    <cellStyle name="Обычный 5 10 18 2" xfId="32114"/>
    <cellStyle name="Обычный 5 10 18 2 2" xfId="32115"/>
    <cellStyle name="Обычный 5 10 18 2 2 2" xfId="32116"/>
    <cellStyle name="Обычный 5 10 18 2 2 2 2" xfId="32117"/>
    <cellStyle name="Обычный 5 10 18 2 2 3" xfId="32118"/>
    <cellStyle name="Обычный 5 10 18 2 3" xfId="32119"/>
    <cellStyle name="Обычный 5 10 18 2 3 2" xfId="32120"/>
    <cellStyle name="Обычный 5 10 18 2 4" xfId="32121"/>
    <cellStyle name="Обычный 5 10 18 3" xfId="32122"/>
    <cellStyle name="Обычный 5 10 18 3 2" xfId="32123"/>
    <cellStyle name="Обычный 5 10 18 3 2 2" xfId="32124"/>
    <cellStyle name="Обычный 5 10 18 3 2 2 2" xfId="32125"/>
    <cellStyle name="Обычный 5 10 18 3 2 3" xfId="32126"/>
    <cellStyle name="Обычный 5 10 18 3 3" xfId="32127"/>
    <cellStyle name="Обычный 5 10 18 3 3 2" xfId="32128"/>
    <cellStyle name="Обычный 5 10 18 3 4" xfId="32129"/>
    <cellStyle name="Обычный 5 10 18 4" xfId="32130"/>
    <cellStyle name="Обычный 5 10 18 4 2" xfId="32131"/>
    <cellStyle name="Обычный 5 10 18 4 2 2" xfId="32132"/>
    <cellStyle name="Обычный 5 10 18 4 2 2 2" xfId="32133"/>
    <cellStyle name="Обычный 5 10 18 4 2 3" xfId="32134"/>
    <cellStyle name="Обычный 5 10 18 4 3" xfId="32135"/>
    <cellStyle name="Обычный 5 10 18 4 3 2" xfId="32136"/>
    <cellStyle name="Обычный 5 10 18 4 4" xfId="32137"/>
    <cellStyle name="Обычный 5 10 18 5" xfId="32138"/>
    <cellStyle name="Обычный 5 10 18 5 2" xfId="32139"/>
    <cellStyle name="Обычный 5 10 18 5 2 2" xfId="32140"/>
    <cellStyle name="Обычный 5 10 18 5 3" xfId="32141"/>
    <cellStyle name="Обычный 5 10 18 6" xfId="32142"/>
    <cellStyle name="Обычный 5 10 18 6 2" xfId="32143"/>
    <cellStyle name="Обычный 5 10 18 7" xfId="32144"/>
    <cellStyle name="Обычный 5 10 18 7 2" xfId="32145"/>
    <cellStyle name="Обычный 5 10 18 8" xfId="32146"/>
    <cellStyle name="Обычный 5 10 19" xfId="32147"/>
    <cellStyle name="Обычный 5 10 19 2" xfId="32148"/>
    <cellStyle name="Обычный 5 10 19 2 2" xfId="32149"/>
    <cellStyle name="Обычный 5 10 19 2 2 2" xfId="32150"/>
    <cellStyle name="Обычный 5 10 19 2 2 2 2" xfId="32151"/>
    <cellStyle name="Обычный 5 10 19 2 2 3" xfId="32152"/>
    <cellStyle name="Обычный 5 10 19 2 3" xfId="32153"/>
    <cellStyle name="Обычный 5 10 19 2 3 2" xfId="32154"/>
    <cellStyle name="Обычный 5 10 19 2 4" xfId="32155"/>
    <cellStyle name="Обычный 5 10 19 3" xfId="32156"/>
    <cellStyle name="Обычный 5 10 19 3 2" xfId="32157"/>
    <cellStyle name="Обычный 5 10 19 3 2 2" xfId="32158"/>
    <cellStyle name="Обычный 5 10 19 3 2 2 2" xfId="32159"/>
    <cellStyle name="Обычный 5 10 19 3 2 3" xfId="32160"/>
    <cellStyle name="Обычный 5 10 19 3 3" xfId="32161"/>
    <cellStyle name="Обычный 5 10 19 3 3 2" xfId="32162"/>
    <cellStyle name="Обычный 5 10 19 3 4" xfId="32163"/>
    <cellStyle name="Обычный 5 10 19 4" xfId="32164"/>
    <cellStyle name="Обычный 5 10 19 4 2" xfId="32165"/>
    <cellStyle name="Обычный 5 10 19 4 2 2" xfId="32166"/>
    <cellStyle name="Обычный 5 10 19 4 2 2 2" xfId="32167"/>
    <cellStyle name="Обычный 5 10 19 4 2 3" xfId="32168"/>
    <cellStyle name="Обычный 5 10 19 4 3" xfId="32169"/>
    <cellStyle name="Обычный 5 10 19 4 3 2" xfId="32170"/>
    <cellStyle name="Обычный 5 10 19 4 4" xfId="32171"/>
    <cellStyle name="Обычный 5 10 19 5" xfId="32172"/>
    <cellStyle name="Обычный 5 10 19 5 2" xfId="32173"/>
    <cellStyle name="Обычный 5 10 19 5 2 2" xfId="32174"/>
    <cellStyle name="Обычный 5 10 19 5 3" xfId="32175"/>
    <cellStyle name="Обычный 5 10 19 6" xfId="32176"/>
    <cellStyle name="Обычный 5 10 19 6 2" xfId="32177"/>
    <cellStyle name="Обычный 5 10 19 7" xfId="32178"/>
    <cellStyle name="Обычный 5 10 19 7 2" xfId="32179"/>
    <cellStyle name="Обычный 5 10 19 8" xfId="32180"/>
    <cellStyle name="Обычный 5 10 2" xfId="32181"/>
    <cellStyle name="Обычный 5 10 2 2" xfId="32182"/>
    <cellStyle name="Обычный 5 10 2 2 2" xfId="32183"/>
    <cellStyle name="Обычный 5 10 2 2 2 2" xfId="32184"/>
    <cellStyle name="Обычный 5 10 2 2 2 2 2" xfId="32185"/>
    <cellStyle name="Обычный 5 10 2 2 2 3" xfId="32186"/>
    <cellStyle name="Обычный 5 10 2 2 3" xfId="32187"/>
    <cellStyle name="Обычный 5 10 2 2 3 2" xfId="32188"/>
    <cellStyle name="Обычный 5 10 2 2 4" xfId="32189"/>
    <cellStyle name="Обычный 5 10 2 3" xfId="32190"/>
    <cellStyle name="Обычный 5 10 2 3 2" xfId="32191"/>
    <cellStyle name="Обычный 5 10 2 3 2 2" xfId="32192"/>
    <cellStyle name="Обычный 5 10 2 3 2 2 2" xfId="32193"/>
    <cellStyle name="Обычный 5 10 2 3 2 3" xfId="32194"/>
    <cellStyle name="Обычный 5 10 2 3 3" xfId="32195"/>
    <cellStyle name="Обычный 5 10 2 3 3 2" xfId="32196"/>
    <cellStyle name="Обычный 5 10 2 3 4" xfId="32197"/>
    <cellStyle name="Обычный 5 10 2 4" xfId="32198"/>
    <cellStyle name="Обычный 5 10 2 4 2" xfId="32199"/>
    <cellStyle name="Обычный 5 10 2 4 2 2" xfId="32200"/>
    <cellStyle name="Обычный 5 10 2 4 2 2 2" xfId="32201"/>
    <cellStyle name="Обычный 5 10 2 4 2 3" xfId="32202"/>
    <cellStyle name="Обычный 5 10 2 4 3" xfId="32203"/>
    <cellStyle name="Обычный 5 10 2 4 3 2" xfId="32204"/>
    <cellStyle name="Обычный 5 10 2 4 4" xfId="32205"/>
    <cellStyle name="Обычный 5 10 2 5" xfId="32206"/>
    <cellStyle name="Обычный 5 10 2 5 2" xfId="32207"/>
    <cellStyle name="Обычный 5 10 2 5 2 2" xfId="32208"/>
    <cellStyle name="Обычный 5 10 2 5 3" xfId="32209"/>
    <cellStyle name="Обычный 5 10 2 6" xfId="32210"/>
    <cellStyle name="Обычный 5 10 2 6 2" xfId="32211"/>
    <cellStyle name="Обычный 5 10 2 7" xfId="32212"/>
    <cellStyle name="Обычный 5 10 2 7 2" xfId="32213"/>
    <cellStyle name="Обычный 5 10 2 8" xfId="32214"/>
    <cellStyle name="Обычный 5 10 20" xfId="32215"/>
    <cellStyle name="Обычный 5 10 20 2" xfId="32216"/>
    <cellStyle name="Обычный 5 10 20 2 2" xfId="32217"/>
    <cellStyle name="Обычный 5 10 20 2 2 2" xfId="32218"/>
    <cellStyle name="Обычный 5 10 20 2 2 2 2" xfId="32219"/>
    <cellStyle name="Обычный 5 10 20 2 2 3" xfId="32220"/>
    <cellStyle name="Обычный 5 10 20 2 3" xfId="32221"/>
    <cellStyle name="Обычный 5 10 20 2 3 2" xfId="32222"/>
    <cellStyle name="Обычный 5 10 20 2 4" xfId="32223"/>
    <cellStyle name="Обычный 5 10 20 3" xfId="32224"/>
    <cellStyle name="Обычный 5 10 20 3 2" xfId="32225"/>
    <cellStyle name="Обычный 5 10 20 3 2 2" xfId="32226"/>
    <cellStyle name="Обычный 5 10 20 3 2 2 2" xfId="32227"/>
    <cellStyle name="Обычный 5 10 20 3 2 3" xfId="32228"/>
    <cellStyle name="Обычный 5 10 20 3 3" xfId="32229"/>
    <cellStyle name="Обычный 5 10 20 3 3 2" xfId="32230"/>
    <cellStyle name="Обычный 5 10 20 3 4" xfId="32231"/>
    <cellStyle name="Обычный 5 10 20 4" xfId="32232"/>
    <cellStyle name="Обычный 5 10 20 4 2" xfId="32233"/>
    <cellStyle name="Обычный 5 10 20 4 2 2" xfId="32234"/>
    <cellStyle name="Обычный 5 10 20 4 2 2 2" xfId="32235"/>
    <cellStyle name="Обычный 5 10 20 4 2 3" xfId="32236"/>
    <cellStyle name="Обычный 5 10 20 4 3" xfId="32237"/>
    <cellStyle name="Обычный 5 10 20 4 3 2" xfId="32238"/>
    <cellStyle name="Обычный 5 10 20 4 4" xfId="32239"/>
    <cellStyle name="Обычный 5 10 20 5" xfId="32240"/>
    <cellStyle name="Обычный 5 10 20 5 2" xfId="32241"/>
    <cellStyle name="Обычный 5 10 20 5 2 2" xfId="32242"/>
    <cellStyle name="Обычный 5 10 20 5 3" xfId="32243"/>
    <cellStyle name="Обычный 5 10 20 6" xfId="32244"/>
    <cellStyle name="Обычный 5 10 20 6 2" xfId="32245"/>
    <cellStyle name="Обычный 5 10 20 7" xfId="32246"/>
    <cellStyle name="Обычный 5 10 20 7 2" xfId="32247"/>
    <cellStyle name="Обычный 5 10 20 8" xfId="32248"/>
    <cellStyle name="Обычный 5 10 21" xfId="32249"/>
    <cellStyle name="Обычный 5 10 21 2" xfId="32250"/>
    <cellStyle name="Обычный 5 10 21 2 2" xfId="32251"/>
    <cellStyle name="Обычный 5 10 21 2 2 2" xfId="32252"/>
    <cellStyle name="Обычный 5 10 21 2 2 2 2" xfId="32253"/>
    <cellStyle name="Обычный 5 10 21 2 2 3" xfId="32254"/>
    <cellStyle name="Обычный 5 10 21 2 3" xfId="32255"/>
    <cellStyle name="Обычный 5 10 21 2 3 2" xfId="32256"/>
    <cellStyle name="Обычный 5 10 21 2 4" xfId="32257"/>
    <cellStyle name="Обычный 5 10 21 3" xfId="32258"/>
    <cellStyle name="Обычный 5 10 21 3 2" xfId="32259"/>
    <cellStyle name="Обычный 5 10 21 3 2 2" xfId="32260"/>
    <cellStyle name="Обычный 5 10 21 3 2 2 2" xfId="32261"/>
    <cellStyle name="Обычный 5 10 21 3 2 3" xfId="32262"/>
    <cellStyle name="Обычный 5 10 21 3 3" xfId="32263"/>
    <cellStyle name="Обычный 5 10 21 3 3 2" xfId="32264"/>
    <cellStyle name="Обычный 5 10 21 3 4" xfId="32265"/>
    <cellStyle name="Обычный 5 10 21 4" xfId="32266"/>
    <cellStyle name="Обычный 5 10 21 4 2" xfId="32267"/>
    <cellStyle name="Обычный 5 10 21 4 2 2" xfId="32268"/>
    <cellStyle name="Обычный 5 10 21 4 2 2 2" xfId="32269"/>
    <cellStyle name="Обычный 5 10 21 4 2 3" xfId="32270"/>
    <cellStyle name="Обычный 5 10 21 4 3" xfId="32271"/>
    <cellStyle name="Обычный 5 10 21 4 3 2" xfId="32272"/>
    <cellStyle name="Обычный 5 10 21 4 4" xfId="32273"/>
    <cellStyle name="Обычный 5 10 21 5" xfId="32274"/>
    <cellStyle name="Обычный 5 10 21 5 2" xfId="32275"/>
    <cellStyle name="Обычный 5 10 21 5 2 2" xfId="32276"/>
    <cellStyle name="Обычный 5 10 21 5 3" xfId="32277"/>
    <cellStyle name="Обычный 5 10 21 6" xfId="32278"/>
    <cellStyle name="Обычный 5 10 21 6 2" xfId="32279"/>
    <cellStyle name="Обычный 5 10 21 7" xfId="32280"/>
    <cellStyle name="Обычный 5 10 21 7 2" xfId="32281"/>
    <cellStyle name="Обычный 5 10 21 8" xfId="32282"/>
    <cellStyle name="Обычный 5 10 22" xfId="32283"/>
    <cellStyle name="Обычный 5 10 22 2" xfId="32284"/>
    <cellStyle name="Обычный 5 10 22 2 2" xfId="32285"/>
    <cellStyle name="Обычный 5 10 22 2 2 2" xfId="32286"/>
    <cellStyle name="Обычный 5 10 22 2 2 2 2" xfId="32287"/>
    <cellStyle name="Обычный 5 10 22 2 2 3" xfId="32288"/>
    <cellStyle name="Обычный 5 10 22 2 3" xfId="32289"/>
    <cellStyle name="Обычный 5 10 22 2 3 2" xfId="32290"/>
    <cellStyle name="Обычный 5 10 22 2 4" xfId="32291"/>
    <cellStyle name="Обычный 5 10 22 3" xfId="32292"/>
    <cellStyle name="Обычный 5 10 22 3 2" xfId="32293"/>
    <cellStyle name="Обычный 5 10 22 3 2 2" xfId="32294"/>
    <cellStyle name="Обычный 5 10 22 3 2 2 2" xfId="32295"/>
    <cellStyle name="Обычный 5 10 22 3 2 3" xfId="32296"/>
    <cellStyle name="Обычный 5 10 22 3 3" xfId="32297"/>
    <cellStyle name="Обычный 5 10 22 3 3 2" xfId="32298"/>
    <cellStyle name="Обычный 5 10 22 3 4" xfId="32299"/>
    <cellStyle name="Обычный 5 10 22 4" xfId="32300"/>
    <cellStyle name="Обычный 5 10 22 4 2" xfId="32301"/>
    <cellStyle name="Обычный 5 10 22 4 2 2" xfId="32302"/>
    <cellStyle name="Обычный 5 10 22 4 2 2 2" xfId="32303"/>
    <cellStyle name="Обычный 5 10 22 4 2 3" xfId="32304"/>
    <cellStyle name="Обычный 5 10 22 4 3" xfId="32305"/>
    <cellStyle name="Обычный 5 10 22 4 3 2" xfId="32306"/>
    <cellStyle name="Обычный 5 10 22 4 4" xfId="32307"/>
    <cellStyle name="Обычный 5 10 22 5" xfId="32308"/>
    <cellStyle name="Обычный 5 10 22 5 2" xfId="32309"/>
    <cellStyle name="Обычный 5 10 22 5 2 2" xfId="32310"/>
    <cellStyle name="Обычный 5 10 22 5 3" xfId="32311"/>
    <cellStyle name="Обычный 5 10 22 6" xfId="32312"/>
    <cellStyle name="Обычный 5 10 22 6 2" xfId="32313"/>
    <cellStyle name="Обычный 5 10 22 7" xfId="32314"/>
    <cellStyle name="Обычный 5 10 22 7 2" xfId="32315"/>
    <cellStyle name="Обычный 5 10 22 8" xfId="32316"/>
    <cellStyle name="Обычный 5 10 23" xfId="32317"/>
    <cellStyle name="Обычный 5 10 23 2" xfId="32318"/>
    <cellStyle name="Обычный 5 10 23 2 2" xfId="32319"/>
    <cellStyle name="Обычный 5 10 23 2 2 2" xfId="32320"/>
    <cellStyle name="Обычный 5 10 23 2 2 2 2" xfId="32321"/>
    <cellStyle name="Обычный 5 10 23 2 2 3" xfId="32322"/>
    <cellStyle name="Обычный 5 10 23 2 3" xfId="32323"/>
    <cellStyle name="Обычный 5 10 23 2 3 2" xfId="32324"/>
    <cellStyle name="Обычный 5 10 23 2 4" xfId="32325"/>
    <cellStyle name="Обычный 5 10 23 3" xfId="32326"/>
    <cellStyle name="Обычный 5 10 23 3 2" xfId="32327"/>
    <cellStyle name="Обычный 5 10 23 3 2 2" xfId="32328"/>
    <cellStyle name="Обычный 5 10 23 3 2 2 2" xfId="32329"/>
    <cellStyle name="Обычный 5 10 23 3 2 3" xfId="32330"/>
    <cellStyle name="Обычный 5 10 23 3 3" xfId="32331"/>
    <cellStyle name="Обычный 5 10 23 3 3 2" xfId="32332"/>
    <cellStyle name="Обычный 5 10 23 3 4" xfId="32333"/>
    <cellStyle name="Обычный 5 10 23 4" xfId="32334"/>
    <cellStyle name="Обычный 5 10 23 4 2" xfId="32335"/>
    <cellStyle name="Обычный 5 10 23 4 2 2" xfId="32336"/>
    <cellStyle name="Обычный 5 10 23 4 2 2 2" xfId="32337"/>
    <cellStyle name="Обычный 5 10 23 4 2 3" xfId="32338"/>
    <cellStyle name="Обычный 5 10 23 4 3" xfId="32339"/>
    <cellStyle name="Обычный 5 10 23 4 3 2" xfId="32340"/>
    <cellStyle name="Обычный 5 10 23 4 4" xfId="32341"/>
    <cellStyle name="Обычный 5 10 23 5" xfId="32342"/>
    <cellStyle name="Обычный 5 10 23 5 2" xfId="32343"/>
    <cellStyle name="Обычный 5 10 23 5 2 2" xfId="32344"/>
    <cellStyle name="Обычный 5 10 23 5 3" xfId="32345"/>
    <cellStyle name="Обычный 5 10 23 6" xfId="32346"/>
    <cellStyle name="Обычный 5 10 23 6 2" xfId="32347"/>
    <cellStyle name="Обычный 5 10 23 7" xfId="32348"/>
    <cellStyle name="Обычный 5 10 23 7 2" xfId="32349"/>
    <cellStyle name="Обычный 5 10 23 8" xfId="32350"/>
    <cellStyle name="Обычный 5 10 24" xfId="32351"/>
    <cellStyle name="Обычный 5 10 24 2" xfId="32352"/>
    <cellStyle name="Обычный 5 10 24 2 2" xfId="32353"/>
    <cellStyle name="Обычный 5 10 24 2 2 2" xfId="32354"/>
    <cellStyle name="Обычный 5 10 24 2 2 2 2" xfId="32355"/>
    <cellStyle name="Обычный 5 10 24 2 2 3" xfId="32356"/>
    <cellStyle name="Обычный 5 10 24 2 3" xfId="32357"/>
    <cellStyle name="Обычный 5 10 24 2 3 2" xfId="32358"/>
    <cellStyle name="Обычный 5 10 24 2 4" xfId="32359"/>
    <cellStyle name="Обычный 5 10 24 3" xfId="32360"/>
    <cellStyle name="Обычный 5 10 24 3 2" xfId="32361"/>
    <cellStyle name="Обычный 5 10 24 3 2 2" xfId="32362"/>
    <cellStyle name="Обычный 5 10 24 3 2 2 2" xfId="32363"/>
    <cellStyle name="Обычный 5 10 24 3 2 3" xfId="32364"/>
    <cellStyle name="Обычный 5 10 24 3 3" xfId="32365"/>
    <cellStyle name="Обычный 5 10 24 3 3 2" xfId="32366"/>
    <cellStyle name="Обычный 5 10 24 3 4" xfId="32367"/>
    <cellStyle name="Обычный 5 10 24 4" xfId="32368"/>
    <cellStyle name="Обычный 5 10 24 4 2" xfId="32369"/>
    <cellStyle name="Обычный 5 10 24 4 2 2" xfId="32370"/>
    <cellStyle name="Обычный 5 10 24 4 2 2 2" xfId="32371"/>
    <cellStyle name="Обычный 5 10 24 4 2 3" xfId="32372"/>
    <cellStyle name="Обычный 5 10 24 4 3" xfId="32373"/>
    <cellStyle name="Обычный 5 10 24 4 3 2" xfId="32374"/>
    <cellStyle name="Обычный 5 10 24 4 4" xfId="32375"/>
    <cellStyle name="Обычный 5 10 24 5" xfId="32376"/>
    <cellStyle name="Обычный 5 10 24 5 2" xfId="32377"/>
    <cellStyle name="Обычный 5 10 24 5 2 2" xfId="32378"/>
    <cellStyle name="Обычный 5 10 24 5 3" xfId="32379"/>
    <cellStyle name="Обычный 5 10 24 6" xfId="32380"/>
    <cellStyle name="Обычный 5 10 24 6 2" xfId="32381"/>
    <cellStyle name="Обычный 5 10 24 7" xfId="32382"/>
    <cellStyle name="Обычный 5 10 24 7 2" xfId="32383"/>
    <cellStyle name="Обычный 5 10 24 8" xfId="32384"/>
    <cellStyle name="Обычный 5 10 25" xfId="32385"/>
    <cellStyle name="Обычный 5 10 25 2" xfId="32386"/>
    <cellStyle name="Обычный 5 10 25 2 2" xfId="32387"/>
    <cellStyle name="Обычный 5 10 25 2 2 2" xfId="32388"/>
    <cellStyle name="Обычный 5 10 25 2 2 2 2" xfId="32389"/>
    <cellStyle name="Обычный 5 10 25 2 2 3" xfId="32390"/>
    <cellStyle name="Обычный 5 10 25 2 3" xfId="32391"/>
    <cellStyle name="Обычный 5 10 25 2 3 2" xfId="32392"/>
    <cellStyle name="Обычный 5 10 25 2 4" xfId="32393"/>
    <cellStyle name="Обычный 5 10 25 3" xfId="32394"/>
    <cellStyle name="Обычный 5 10 25 3 2" xfId="32395"/>
    <cellStyle name="Обычный 5 10 25 3 2 2" xfId="32396"/>
    <cellStyle name="Обычный 5 10 25 3 2 2 2" xfId="32397"/>
    <cellStyle name="Обычный 5 10 25 3 2 3" xfId="32398"/>
    <cellStyle name="Обычный 5 10 25 3 3" xfId="32399"/>
    <cellStyle name="Обычный 5 10 25 3 3 2" xfId="32400"/>
    <cellStyle name="Обычный 5 10 25 3 4" xfId="32401"/>
    <cellStyle name="Обычный 5 10 25 4" xfId="32402"/>
    <cellStyle name="Обычный 5 10 25 4 2" xfId="32403"/>
    <cellStyle name="Обычный 5 10 25 4 2 2" xfId="32404"/>
    <cellStyle name="Обычный 5 10 25 4 2 2 2" xfId="32405"/>
    <cellStyle name="Обычный 5 10 25 4 2 3" xfId="32406"/>
    <cellStyle name="Обычный 5 10 25 4 3" xfId="32407"/>
    <cellStyle name="Обычный 5 10 25 4 3 2" xfId="32408"/>
    <cellStyle name="Обычный 5 10 25 4 4" xfId="32409"/>
    <cellStyle name="Обычный 5 10 25 5" xfId="32410"/>
    <cellStyle name="Обычный 5 10 25 5 2" xfId="32411"/>
    <cellStyle name="Обычный 5 10 25 5 2 2" xfId="32412"/>
    <cellStyle name="Обычный 5 10 25 5 3" xfId="32413"/>
    <cellStyle name="Обычный 5 10 25 6" xfId="32414"/>
    <cellStyle name="Обычный 5 10 25 6 2" xfId="32415"/>
    <cellStyle name="Обычный 5 10 25 7" xfId="32416"/>
    <cellStyle name="Обычный 5 10 25 7 2" xfId="32417"/>
    <cellStyle name="Обычный 5 10 25 8" xfId="32418"/>
    <cellStyle name="Обычный 5 10 26" xfId="32419"/>
    <cellStyle name="Обычный 5 10 26 2" xfId="32420"/>
    <cellStyle name="Обычный 5 10 26 2 2" xfId="32421"/>
    <cellStyle name="Обычный 5 10 26 2 2 2" xfId="32422"/>
    <cellStyle name="Обычный 5 10 26 2 2 2 2" xfId="32423"/>
    <cellStyle name="Обычный 5 10 26 2 2 3" xfId="32424"/>
    <cellStyle name="Обычный 5 10 26 2 3" xfId="32425"/>
    <cellStyle name="Обычный 5 10 26 2 3 2" xfId="32426"/>
    <cellStyle name="Обычный 5 10 26 2 4" xfId="32427"/>
    <cellStyle name="Обычный 5 10 26 3" xfId="32428"/>
    <cellStyle name="Обычный 5 10 26 3 2" xfId="32429"/>
    <cellStyle name="Обычный 5 10 26 3 2 2" xfId="32430"/>
    <cellStyle name="Обычный 5 10 26 3 2 2 2" xfId="32431"/>
    <cellStyle name="Обычный 5 10 26 3 2 3" xfId="32432"/>
    <cellStyle name="Обычный 5 10 26 3 3" xfId="32433"/>
    <cellStyle name="Обычный 5 10 26 3 3 2" xfId="32434"/>
    <cellStyle name="Обычный 5 10 26 3 4" xfId="32435"/>
    <cellStyle name="Обычный 5 10 26 4" xfId="32436"/>
    <cellStyle name="Обычный 5 10 26 4 2" xfId="32437"/>
    <cellStyle name="Обычный 5 10 26 4 2 2" xfId="32438"/>
    <cellStyle name="Обычный 5 10 26 4 2 2 2" xfId="32439"/>
    <cellStyle name="Обычный 5 10 26 4 2 3" xfId="32440"/>
    <cellStyle name="Обычный 5 10 26 4 3" xfId="32441"/>
    <cellStyle name="Обычный 5 10 26 4 3 2" xfId="32442"/>
    <cellStyle name="Обычный 5 10 26 4 4" xfId="32443"/>
    <cellStyle name="Обычный 5 10 26 5" xfId="32444"/>
    <cellStyle name="Обычный 5 10 26 5 2" xfId="32445"/>
    <cellStyle name="Обычный 5 10 26 5 2 2" xfId="32446"/>
    <cellStyle name="Обычный 5 10 26 5 3" xfId="32447"/>
    <cellStyle name="Обычный 5 10 26 6" xfId="32448"/>
    <cellStyle name="Обычный 5 10 26 6 2" xfId="32449"/>
    <cellStyle name="Обычный 5 10 26 7" xfId="32450"/>
    <cellStyle name="Обычный 5 10 26 7 2" xfId="32451"/>
    <cellStyle name="Обычный 5 10 26 8" xfId="32452"/>
    <cellStyle name="Обычный 5 10 27" xfId="32453"/>
    <cellStyle name="Обычный 5 10 27 2" xfId="32454"/>
    <cellStyle name="Обычный 5 10 27 2 2" xfId="32455"/>
    <cellStyle name="Обычный 5 10 27 2 2 2" xfId="32456"/>
    <cellStyle name="Обычный 5 10 27 2 2 2 2" xfId="32457"/>
    <cellStyle name="Обычный 5 10 27 2 2 3" xfId="32458"/>
    <cellStyle name="Обычный 5 10 27 2 3" xfId="32459"/>
    <cellStyle name="Обычный 5 10 27 2 3 2" xfId="32460"/>
    <cellStyle name="Обычный 5 10 27 2 4" xfId="32461"/>
    <cellStyle name="Обычный 5 10 27 3" xfId="32462"/>
    <cellStyle name="Обычный 5 10 27 3 2" xfId="32463"/>
    <cellStyle name="Обычный 5 10 27 3 2 2" xfId="32464"/>
    <cellStyle name="Обычный 5 10 27 3 2 2 2" xfId="32465"/>
    <cellStyle name="Обычный 5 10 27 3 2 3" xfId="32466"/>
    <cellStyle name="Обычный 5 10 27 3 3" xfId="32467"/>
    <cellStyle name="Обычный 5 10 27 3 3 2" xfId="32468"/>
    <cellStyle name="Обычный 5 10 27 3 4" xfId="32469"/>
    <cellStyle name="Обычный 5 10 27 4" xfId="32470"/>
    <cellStyle name="Обычный 5 10 27 4 2" xfId="32471"/>
    <cellStyle name="Обычный 5 10 27 4 2 2" xfId="32472"/>
    <cellStyle name="Обычный 5 10 27 4 2 2 2" xfId="32473"/>
    <cellStyle name="Обычный 5 10 27 4 2 3" xfId="32474"/>
    <cellStyle name="Обычный 5 10 27 4 3" xfId="32475"/>
    <cellStyle name="Обычный 5 10 27 4 3 2" xfId="32476"/>
    <cellStyle name="Обычный 5 10 27 4 4" xfId="32477"/>
    <cellStyle name="Обычный 5 10 27 5" xfId="32478"/>
    <cellStyle name="Обычный 5 10 27 5 2" xfId="32479"/>
    <cellStyle name="Обычный 5 10 27 5 2 2" xfId="32480"/>
    <cellStyle name="Обычный 5 10 27 5 3" xfId="32481"/>
    <cellStyle name="Обычный 5 10 27 6" xfId="32482"/>
    <cellStyle name="Обычный 5 10 27 6 2" xfId="32483"/>
    <cellStyle name="Обычный 5 10 27 7" xfId="32484"/>
    <cellStyle name="Обычный 5 10 27 7 2" xfId="32485"/>
    <cellStyle name="Обычный 5 10 27 8" xfId="32486"/>
    <cellStyle name="Обычный 5 10 28" xfId="32487"/>
    <cellStyle name="Обычный 5 10 28 2" xfId="32488"/>
    <cellStyle name="Обычный 5 10 28 2 2" xfId="32489"/>
    <cellStyle name="Обычный 5 10 28 2 2 2" xfId="32490"/>
    <cellStyle name="Обычный 5 10 28 2 2 2 2" xfId="32491"/>
    <cellStyle name="Обычный 5 10 28 2 2 3" xfId="32492"/>
    <cellStyle name="Обычный 5 10 28 2 3" xfId="32493"/>
    <cellStyle name="Обычный 5 10 28 2 3 2" xfId="32494"/>
    <cellStyle name="Обычный 5 10 28 2 4" xfId="32495"/>
    <cellStyle name="Обычный 5 10 28 3" xfId="32496"/>
    <cellStyle name="Обычный 5 10 28 3 2" xfId="32497"/>
    <cellStyle name="Обычный 5 10 28 3 2 2" xfId="32498"/>
    <cellStyle name="Обычный 5 10 28 3 2 2 2" xfId="32499"/>
    <cellStyle name="Обычный 5 10 28 3 2 3" xfId="32500"/>
    <cellStyle name="Обычный 5 10 28 3 3" xfId="32501"/>
    <cellStyle name="Обычный 5 10 28 3 3 2" xfId="32502"/>
    <cellStyle name="Обычный 5 10 28 3 4" xfId="32503"/>
    <cellStyle name="Обычный 5 10 28 4" xfId="32504"/>
    <cellStyle name="Обычный 5 10 28 4 2" xfId="32505"/>
    <cellStyle name="Обычный 5 10 28 4 2 2" xfId="32506"/>
    <cellStyle name="Обычный 5 10 28 4 2 2 2" xfId="32507"/>
    <cellStyle name="Обычный 5 10 28 4 2 3" xfId="32508"/>
    <cellStyle name="Обычный 5 10 28 4 3" xfId="32509"/>
    <cellStyle name="Обычный 5 10 28 4 3 2" xfId="32510"/>
    <cellStyle name="Обычный 5 10 28 4 4" xfId="32511"/>
    <cellStyle name="Обычный 5 10 28 5" xfId="32512"/>
    <cellStyle name="Обычный 5 10 28 5 2" xfId="32513"/>
    <cellStyle name="Обычный 5 10 28 5 2 2" xfId="32514"/>
    <cellStyle name="Обычный 5 10 28 5 3" xfId="32515"/>
    <cellStyle name="Обычный 5 10 28 6" xfId="32516"/>
    <cellStyle name="Обычный 5 10 28 6 2" xfId="32517"/>
    <cellStyle name="Обычный 5 10 28 7" xfId="32518"/>
    <cellStyle name="Обычный 5 10 28 7 2" xfId="32519"/>
    <cellStyle name="Обычный 5 10 28 8" xfId="32520"/>
    <cellStyle name="Обычный 5 10 29" xfId="32521"/>
    <cellStyle name="Обычный 5 10 29 2" xfId="32522"/>
    <cellStyle name="Обычный 5 10 29 2 2" xfId="32523"/>
    <cellStyle name="Обычный 5 10 29 2 2 2" xfId="32524"/>
    <cellStyle name="Обычный 5 10 29 2 2 2 2" xfId="32525"/>
    <cellStyle name="Обычный 5 10 29 2 2 3" xfId="32526"/>
    <cellStyle name="Обычный 5 10 29 2 3" xfId="32527"/>
    <cellStyle name="Обычный 5 10 29 2 3 2" xfId="32528"/>
    <cellStyle name="Обычный 5 10 29 2 4" xfId="32529"/>
    <cellStyle name="Обычный 5 10 29 3" xfId="32530"/>
    <cellStyle name="Обычный 5 10 29 3 2" xfId="32531"/>
    <cellStyle name="Обычный 5 10 29 3 2 2" xfId="32532"/>
    <cellStyle name="Обычный 5 10 29 3 2 2 2" xfId="32533"/>
    <cellStyle name="Обычный 5 10 29 3 2 3" xfId="32534"/>
    <cellStyle name="Обычный 5 10 29 3 3" xfId="32535"/>
    <cellStyle name="Обычный 5 10 29 3 3 2" xfId="32536"/>
    <cellStyle name="Обычный 5 10 29 3 4" xfId="32537"/>
    <cellStyle name="Обычный 5 10 29 4" xfId="32538"/>
    <cellStyle name="Обычный 5 10 29 4 2" xfId="32539"/>
    <cellStyle name="Обычный 5 10 29 4 2 2" xfId="32540"/>
    <cellStyle name="Обычный 5 10 29 4 2 2 2" xfId="32541"/>
    <cellStyle name="Обычный 5 10 29 4 2 3" xfId="32542"/>
    <cellStyle name="Обычный 5 10 29 4 3" xfId="32543"/>
    <cellStyle name="Обычный 5 10 29 4 3 2" xfId="32544"/>
    <cellStyle name="Обычный 5 10 29 4 4" xfId="32545"/>
    <cellStyle name="Обычный 5 10 29 5" xfId="32546"/>
    <cellStyle name="Обычный 5 10 29 5 2" xfId="32547"/>
    <cellStyle name="Обычный 5 10 29 5 2 2" xfId="32548"/>
    <cellStyle name="Обычный 5 10 29 5 3" xfId="32549"/>
    <cellStyle name="Обычный 5 10 29 6" xfId="32550"/>
    <cellStyle name="Обычный 5 10 29 6 2" xfId="32551"/>
    <cellStyle name="Обычный 5 10 29 7" xfId="32552"/>
    <cellStyle name="Обычный 5 10 29 7 2" xfId="32553"/>
    <cellStyle name="Обычный 5 10 29 8" xfId="32554"/>
    <cellStyle name="Обычный 5 10 3" xfId="32555"/>
    <cellStyle name="Обычный 5 10 3 2" xfId="32556"/>
    <cellStyle name="Обычный 5 10 3 2 2" xfId="32557"/>
    <cellStyle name="Обычный 5 10 3 2 2 2" xfId="32558"/>
    <cellStyle name="Обычный 5 10 3 2 2 2 2" xfId="32559"/>
    <cellStyle name="Обычный 5 10 3 2 2 3" xfId="32560"/>
    <cellStyle name="Обычный 5 10 3 2 3" xfId="32561"/>
    <cellStyle name="Обычный 5 10 3 2 3 2" xfId="32562"/>
    <cellStyle name="Обычный 5 10 3 2 4" xfId="32563"/>
    <cellStyle name="Обычный 5 10 3 3" xfId="32564"/>
    <cellStyle name="Обычный 5 10 3 3 2" xfId="32565"/>
    <cellStyle name="Обычный 5 10 3 3 2 2" xfId="32566"/>
    <cellStyle name="Обычный 5 10 3 3 2 2 2" xfId="32567"/>
    <cellStyle name="Обычный 5 10 3 3 2 3" xfId="32568"/>
    <cellStyle name="Обычный 5 10 3 3 3" xfId="32569"/>
    <cellStyle name="Обычный 5 10 3 3 3 2" xfId="32570"/>
    <cellStyle name="Обычный 5 10 3 3 4" xfId="32571"/>
    <cellStyle name="Обычный 5 10 3 4" xfId="32572"/>
    <cellStyle name="Обычный 5 10 3 4 2" xfId="32573"/>
    <cellStyle name="Обычный 5 10 3 4 2 2" xfId="32574"/>
    <cellStyle name="Обычный 5 10 3 4 2 2 2" xfId="32575"/>
    <cellStyle name="Обычный 5 10 3 4 2 3" xfId="32576"/>
    <cellStyle name="Обычный 5 10 3 4 3" xfId="32577"/>
    <cellStyle name="Обычный 5 10 3 4 3 2" xfId="32578"/>
    <cellStyle name="Обычный 5 10 3 4 4" xfId="32579"/>
    <cellStyle name="Обычный 5 10 3 5" xfId="32580"/>
    <cellStyle name="Обычный 5 10 3 5 2" xfId="32581"/>
    <cellStyle name="Обычный 5 10 3 5 2 2" xfId="32582"/>
    <cellStyle name="Обычный 5 10 3 5 3" xfId="32583"/>
    <cellStyle name="Обычный 5 10 3 6" xfId="32584"/>
    <cellStyle name="Обычный 5 10 3 6 2" xfId="32585"/>
    <cellStyle name="Обычный 5 10 3 7" xfId="32586"/>
    <cellStyle name="Обычный 5 10 3 7 2" xfId="32587"/>
    <cellStyle name="Обычный 5 10 3 8" xfId="32588"/>
    <cellStyle name="Обычный 5 10 30" xfId="32589"/>
    <cellStyle name="Обычный 5 10 30 2" xfId="32590"/>
    <cellStyle name="Обычный 5 10 30 2 2" xfId="32591"/>
    <cellStyle name="Обычный 5 10 30 2 2 2" xfId="32592"/>
    <cellStyle name="Обычный 5 10 30 2 3" xfId="32593"/>
    <cellStyle name="Обычный 5 10 30 3" xfId="32594"/>
    <cellStyle name="Обычный 5 10 30 3 2" xfId="32595"/>
    <cellStyle name="Обычный 5 10 30 4" xfId="32596"/>
    <cellStyle name="Обычный 5 10 31" xfId="32597"/>
    <cellStyle name="Обычный 5 10 31 2" xfId="32598"/>
    <cellStyle name="Обычный 5 10 31 2 2" xfId="32599"/>
    <cellStyle name="Обычный 5 10 31 2 2 2" xfId="32600"/>
    <cellStyle name="Обычный 5 10 31 2 3" xfId="32601"/>
    <cellStyle name="Обычный 5 10 31 3" xfId="32602"/>
    <cellStyle name="Обычный 5 10 31 3 2" xfId="32603"/>
    <cellStyle name="Обычный 5 10 31 4" xfId="32604"/>
    <cellStyle name="Обычный 5 10 32" xfId="32605"/>
    <cellStyle name="Обычный 5 10 32 2" xfId="32606"/>
    <cellStyle name="Обычный 5 10 32 2 2" xfId="32607"/>
    <cellStyle name="Обычный 5 10 32 2 2 2" xfId="32608"/>
    <cellStyle name="Обычный 5 10 32 2 3" xfId="32609"/>
    <cellStyle name="Обычный 5 10 32 3" xfId="32610"/>
    <cellStyle name="Обычный 5 10 32 3 2" xfId="32611"/>
    <cellStyle name="Обычный 5 10 32 4" xfId="32612"/>
    <cellStyle name="Обычный 5 10 33" xfId="32613"/>
    <cellStyle name="Обычный 5 10 33 2" xfId="32614"/>
    <cellStyle name="Обычный 5 10 33 2 2" xfId="32615"/>
    <cellStyle name="Обычный 5 10 33 3" xfId="32616"/>
    <cellStyle name="Обычный 5 10 34" xfId="32617"/>
    <cellStyle name="Обычный 5 10 34 2" xfId="32618"/>
    <cellStyle name="Обычный 5 10 35" xfId="32619"/>
    <cellStyle name="Обычный 5 10 35 2" xfId="32620"/>
    <cellStyle name="Обычный 5 10 36" xfId="32621"/>
    <cellStyle name="Обычный 5 10 4" xfId="32622"/>
    <cellStyle name="Обычный 5 10 4 2" xfId="32623"/>
    <cellStyle name="Обычный 5 10 4 2 2" xfId="32624"/>
    <cellStyle name="Обычный 5 10 4 2 2 2" xfId="32625"/>
    <cellStyle name="Обычный 5 10 4 2 2 2 2" xfId="32626"/>
    <cellStyle name="Обычный 5 10 4 2 2 3" xfId="32627"/>
    <cellStyle name="Обычный 5 10 4 2 3" xfId="32628"/>
    <cellStyle name="Обычный 5 10 4 2 3 2" xfId="32629"/>
    <cellStyle name="Обычный 5 10 4 2 4" xfId="32630"/>
    <cellStyle name="Обычный 5 10 4 3" xfId="32631"/>
    <cellStyle name="Обычный 5 10 4 3 2" xfId="32632"/>
    <cellStyle name="Обычный 5 10 4 3 2 2" xfId="32633"/>
    <cellStyle name="Обычный 5 10 4 3 2 2 2" xfId="32634"/>
    <cellStyle name="Обычный 5 10 4 3 2 3" xfId="32635"/>
    <cellStyle name="Обычный 5 10 4 3 3" xfId="32636"/>
    <cellStyle name="Обычный 5 10 4 3 3 2" xfId="32637"/>
    <cellStyle name="Обычный 5 10 4 3 4" xfId="32638"/>
    <cellStyle name="Обычный 5 10 4 4" xfId="32639"/>
    <cellStyle name="Обычный 5 10 4 4 2" xfId="32640"/>
    <cellStyle name="Обычный 5 10 4 4 2 2" xfId="32641"/>
    <cellStyle name="Обычный 5 10 4 4 2 2 2" xfId="32642"/>
    <cellStyle name="Обычный 5 10 4 4 2 3" xfId="32643"/>
    <cellStyle name="Обычный 5 10 4 4 3" xfId="32644"/>
    <cellStyle name="Обычный 5 10 4 4 3 2" xfId="32645"/>
    <cellStyle name="Обычный 5 10 4 4 4" xfId="32646"/>
    <cellStyle name="Обычный 5 10 4 5" xfId="32647"/>
    <cellStyle name="Обычный 5 10 4 5 2" xfId="32648"/>
    <cellStyle name="Обычный 5 10 4 5 2 2" xfId="32649"/>
    <cellStyle name="Обычный 5 10 4 5 3" xfId="32650"/>
    <cellStyle name="Обычный 5 10 4 6" xfId="32651"/>
    <cellStyle name="Обычный 5 10 4 6 2" xfId="32652"/>
    <cellStyle name="Обычный 5 10 4 7" xfId="32653"/>
    <cellStyle name="Обычный 5 10 4 7 2" xfId="32654"/>
    <cellStyle name="Обычный 5 10 4 8" xfId="32655"/>
    <cellStyle name="Обычный 5 10 5" xfId="32656"/>
    <cellStyle name="Обычный 5 10 5 2" xfId="32657"/>
    <cellStyle name="Обычный 5 10 5 2 2" xfId="32658"/>
    <cellStyle name="Обычный 5 10 5 2 2 2" xfId="32659"/>
    <cellStyle name="Обычный 5 10 5 2 2 2 2" xfId="32660"/>
    <cellStyle name="Обычный 5 10 5 2 2 3" xfId="32661"/>
    <cellStyle name="Обычный 5 10 5 2 3" xfId="32662"/>
    <cellStyle name="Обычный 5 10 5 2 3 2" xfId="32663"/>
    <cellStyle name="Обычный 5 10 5 2 4" xfId="32664"/>
    <cellStyle name="Обычный 5 10 5 3" xfId="32665"/>
    <cellStyle name="Обычный 5 10 5 3 2" xfId="32666"/>
    <cellStyle name="Обычный 5 10 5 3 2 2" xfId="32667"/>
    <cellStyle name="Обычный 5 10 5 3 2 2 2" xfId="32668"/>
    <cellStyle name="Обычный 5 10 5 3 2 3" xfId="32669"/>
    <cellStyle name="Обычный 5 10 5 3 3" xfId="32670"/>
    <cellStyle name="Обычный 5 10 5 3 3 2" xfId="32671"/>
    <cellStyle name="Обычный 5 10 5 3 4" xfId="32672"/>
    <cellStyle name="Обычный 5 10 5 4" xfId="32673"/>
    <cellStyle name="Обычный 5 10 5 4 2" xfId="32674"/>
    <cellStyle name="Обычный 5 10 5 4 2 2" xfId="32675"/>
    <cellStyle name="Обычный 5 10 5 4 2 2 2" xfId="32676"/>
    <cellStyle name="Обычный 5 10 5 4 2 3" xfId="32677"/>
    <cellStyle name="Обычный 5 10 5 4 3" xfId="32678"/>
    <cellStyle name="Обычный 5 10 5 4 3 2" xfId="32679"/>
    <cellStyle name="Обычный 5 10 5 4 4" xfId="32680"/>
    <cellStyle name="Обычный 5 10 5 5" xfId="32681"/>
    <cellStyle name="Обычный 5 10 5 5 2" xfId="32682"/>
    <cellStyle name="Обычный 5 10 5 5 2 2" xfId="32683"/>
    <cellStyle name="Обычный 5 10 5 5 3" xfId="32684"/>
    <cellStyle name="Обычный 5 10 5 6" xfId="32685"/>
    <cellStyle name="Обычный 5 10 5 6 2" xfId="32686"/>
    <cellStyle name="Обычный 5 10 5 7" xfId="32687"/>
    <cellStyle name="Обычный 5 10 5 7 2" xfId="32688"/>
    <cellStyle name="Обычный 5 10 5 8" xfId="32689"/>
    <cellStyle name="Обычный 5 10 6" xfId="32690"/>
    <cellStyle name="Обычный 5 10 6 2" xfId="32691"/>
    <cellStyle name="Обычный 5 10 6 2 2" xfId="32692"/>
    <cellStyle name="Обычный 5 10 6 2 2 2" xfId="32693"/>
    <cellStyle name="Обычный 5 10 6 2 2 2 2" xfId="32694"/>
    <cellStyle name="Обычный 5 10 6 2 2 3" xfId="32695"/>
    <cellStyle name="Обычный 5 10 6 2 3" xfId="32696"/>
    <cellStyle name="Обычный 5 10 6 2 3 2" xfId="32697"/>
    <cellStyle name="Обычный 5 10 6 2 4" xfId="32698"/>
    <cellStyle name="Обычный 5 10 6 3" xfId="32699"/>
    <cellStyle name="Обычный 5 10 6 3 2" xfId="32700"/>
    <cellStyle name="Обычный 5 10 6 3 2 2" xfId="32701"/>
    <cellStyle name="Обычный 5 10 6 3 2 2 2" xfId="32702"/>
    <cellStyle name="Обычный 5 10 6 3 2 3" xfId="32703"/>
    <cellStyle name="Обычный 5 10 6 3 3" xfId="32704"/>
    <cellStyle name="Обычный 5 10 6 3 3 2" xfId="32705"/>
    <cellStyle name="Обычный 5 10 6 3 4" xfId="32706"/>
    <cellStyle name="Обычный 5 10 6 4" xfId="32707"/>
    <cellStyle name="Обычный 5 10 6 4 2" xfId="32708"/>
    <cellStyle name="Обычный 5 10 6 4 2 2" xfId="32709"/>
    <cellStyle name="Обычный 5 10 6 4 2 2 2" xfId="32710"/>
    <cellStyle name="Обычный 5 10 6 4 2 3" xfId="32711"/>
    <cellStyle name="Обычный 5 10 6 4 3" xfId="32712"/>
    <cellStyle name="Обычный 5 10 6 4 3 2" xfId="32713"/>
    <cellStyle name="Обычный 5 10 6 4 4" xfId="32714"/>
    <cellStyle name="Обычный 5 10 6 5" xfId="32715"/>
    <cellStyle name="Обычный 5 10 6 5 2" xfId="32716"/>
    <cellStyle name="Обычный 5 10 6 5 2 2" xfId="32717"/>
    <cellStyle name="Обычный 5 10 6 5 3" xfId="32718"/>
    <cellStyle name="Обычный 5 10 6 6" xfId="32719"/>
    <cellStyle name="Обычный 5 10 6 6 2" xfId="32720"/>
    <cellStyle name="Обычный 5 10 6 7" xfId="32721"/>
    <cellStyle name="Обычный 5 10 6 7 2" xfId="32722"/>
    <cellStyle name="Обычный 5 10 6 8" xfId="32723"/>
    <cellStyle name="Обычный 5 10 7" xfId="32724"/>
    <cellStyle name="Обычный 5 10 7 2" xfId="32725"/>
    <cellStyle name="Обычный 5 10 7 2 2" xfId="32726"/>
    <cellStyle name="Обычный 5 10 7 2 2 2" xfId="32727"/>
    <cellStyle name="Обычный 5 10 7 2 2 2 2" xfId="32728"/>
    <cellStyle name="Обычный 5 10 7 2 2 3" xfId="32729"/>
    <cellStyle name="Обычный 5 10 7 2 3" xfId="32730"/>
    <cellStyle name="Обычный 5 10 7 2 3 2" xfId="32731"/>
    <cellStyle name="Обычный 5 10 7 2 4" xfId="32732"/>
    <cellStyle name="Обычный 5 10 7 3" xfId="32733"/>
    <cellStyle name="Обычный 5 10 7 3 2" xfId="32734"/>
    <cellStyle name="Обычный 5 10 7 3 2 2" xfId="32735"/>
    <cellStyle name="Обычный 5 10 7 3 2 2 2" xfId="32736"/>
    <cellStyle name="Обычный 5 10 7 3 2 3" xfId="32737"/>
    <cellStyle name="Обычный 5 10 7 3 3" xfId="32738"/>
    <cellStyle name="Обычный 5 10 7 3 3 2" xfId="32739"/>
    <cellStyle name="Обычный 5 10 7 3 4" xfId="32740"/>
    <cellStyle name="Обычный 5 10 7 4" xfId="32741"/>
    <cellStyle name="Обычный 5 10 7 4 2" xfId="32742"/>
    <cellStyle name="Обычный 5 10 7 4 2 2" xfId="32743"/>
    <cellStyle name="Обычный 5 10 7 4 2 2 2" xfId="32744"/>
    <cellStyle name="Обычный 5 10 7 4 2 3" xfId="32745"/>
    <cellStyle name="Обычный 5 10 7 4 3" xfId="32746"/>
    <cellStyle name="Обычный 5 10 7 4 3 2" xfId="32747"/>
    <cellStyle name="Обычный 5 10 7 4 4" xfId="32748"/>
    <cellStyle name="Обычный 5 10 7 5" xfId="32749"/>
    <cellStyle name="Обычный 5 10 7 5 2" xfId="32750"/>
    <cellStyle name="Обычный 5 10 7 5 2 2" xfId="32751"/>
    <cellStyle name="Обычный 5 10 7 5 3" xfId="32752"/>
    <cellStyle name="Обычный 5 10 7 6" xfId="32753"/>
    <cellStyle name="Обычный 5 10 7 6 2" xfId="32754"/>
    <cellStyle name="Обычный 5 10 7 7" xfId="32755"/>
    <cellStyle name="Обычный 5 10 7 7 2" xfId="32756"/>
    <cellStyle name="Обычный 5 10 7 8" xfId="32757"/>
    <cellStyle name="Обычный 5 10 8" xfId="32758"/>
    <cellStyle name="Обычный 5 10 8 2" xfId="32759"/>
    <cellStyle name="Обычный 5 10 8 2 2" xfId="32760"/>
    <cellStyle name="Обычный 5 10 8 2 2 2" xfId="32761"/>
    <cellStyle name="Обычный 5 10 8 2 2 2 2" xfId="32762"/>
    <cellStyle name="Обычный 5 10 8 2 2 3" xfId="32763"/>
    <cellStyle name="Обычный 5 10 8 2 3" xfId="32764"/>
    <cellStyle name="Обычный 5 10 8 2 3 2" xfId="32765"/>
    <cellStyle name="Обычный 5 10 8 2 4" xfId="32766"/>
    <cellStyle name="Обычный 5 10 8 3" xfId="32767"/>
    <cellStyle name="Обычный 5 10 8 3 2" xfId="32768"/>
    <cellStyle name="Обычный 5 10 8 3 2 2" xfId="32769"/>
    <cellStyle name="Обычный 5 10 8 3 2 2 2" xfId="32770"/>
    <cellStyle name="Обычный 5 10 8 3 2 3" xfId="32771"/>
    <cellStyle name="Обычный 5 10 8 3 3" xfId="32772"/>
    <cellStyle name="Обычный 5 10 8 3 3 2" xfId="32773"/>
    <cellStyle name="Обычный 5 10 8 3 4" xfId="32774"/>
    <cellStyle name="Обычный 5 10 8 4" xfId="32775"/>
    <cellStyle name="Обычный 5 10 8 4 2" xfId="32776"/>
    <cellStyle name="Обычный 5 10 8 4 2 2" xfId="32777"/>
    <cellStyle name="Обычный 5 10 8 4 2 2 2" xfId="32778"/>
    <cellStyle name="Обычный 5 10 8 4 2 3" xfId="32779"/>
    <cellStyle name="Обычный 5 10 8 4 3" xfId="32780"/>
    <cellStyle name="Обычный 5 10 8 4 3 2" xfId="32781"/>
    <cellStyle name="Обычный 5 10 8 4 4" xfId="32782"/>
    <cellStyle name="Обычный 5 10 8 5" xfId="32783"/>
    <cellStyle name="Обычный 5 10 8 5 2" xfId="32784"/>
    <cellStyle name="Обычный 5 10 8 5 2 2" xfId="32785"/>
    <cellStyle name="Обычный 5 10 8 5 3" xfId="32786"/>
    <cellStyle name="Обычный 5 10 8 6" xfId="32787"/>
    <cellStyle name="Обычный 5 10 8 6 2" xfId="32788"/>
    <cellStyle name="Обычный 5 10 8 7" xfId="32789"/>
    <cellStyle name="Обычный 5 10 8 7 2" xfId="32790"/>
    <cellStyle name="Обычный 5 10 8 8" xfId="32791"/>
    <cellStyle name="Обычный 5 10 9" xfId="32792"/>
    <cellStyle name="Обычный 5 10 9 2" xfId="32793"/>
    <cellStyle name="Обычный 5 10 9 2 2" xfId="32794"/>
    <cellStyle name="Обычный 5 10 9 2 2 2" xfId="32795"/>
    <cellStyle name="Обычный 5 10 9 2 2 2 2" xfId="32796"/>
    <cellStyle name="Обычный 5 10 9 2 2 3" xfId="32797"/>
    <cellStyle name="Обычный 5 10 9 2 3" xfId="32798"/>
    <cellStyle name="Обычный 5 10 9 2 3 2" xfId="32799"/>
    <cellStyle name="Обычный 5 10 9 2 4" xfId="32800"/>
    <cellStyle name="Обычный 5 10 9 3" xfId="32801"/>
    <cellStyle name="Обычный 5 10 9 3 2" xfId="32802"/>
    <cellStyle name="Обычный 5 10 9 3 2 2" xfId="32803"/>
    <cellStyle name="Обычный 5 10 9 3 2 2 2" xfId="32804"/>
    <cellStyle name="Обычный 5 10 9 3 2 3" xfId="32805"/>
    <cellStyle name="Обычный 5 10 9 3 3" xfId="32806"/>
    <cellStyle name="Обычный 5 10 9 3 3 2" xfId="32807"/>
    <cellStyle name="Обычный 5 10 9 3 4" xfId="32808"/>
    <cellStyle name="Обычный 5 10 9 4" xfId="32809"/>
    <cellStyle name="Обычный 5 10 9 4 2" xfId="32810"/>
    <cellStyle name="Обычный 5 10 9 4 2 2" xfId="32811"/>
    <cellStyle name="Обычный 5 10 9 4 2 2 2" xfId="32812"/>
    <cellStyle name="Обычный 5 10 9 4 2 3" xfId="32813"/>
    <cellStyle name="Обычный 5 10 9 4 3" xfId="32814"/>
    <cellStyle name="Обычный 5 10 9 4 3 2" xfId="32815"/>
    <cellStyle name="Обычный 5 10 9 4 4" xfId="32816"/>
    <cellStyle name="Обычный 5 10 9 5" xfId="32817"/>
    <cellStyle name="Обычный 5 10 9 5 2" xfId="32818"/>
    <cellStyle name="Обычный 5 10 9 5 2 2" xfId="32819"/>
    <cellStyle name="Обычный 5 10 9 5 3" xfId="32820"/>
    <cellStyle name="Обычный 5 10 9 6" xfId="32821"/>
    <cellStyle name="Обычный 5 10 9 6 2" xfId="32822"/>
    <cellStyle name="Обычный 5 10 9 7" xfId="32823"/>
    <cellStyle name="Обычный 5 10 9 7 2" xfId="32824"/>
    <cellStyle name="Обычный 5 10 9 8" xfId="32825"/>
    <cellStyle name="Обычный 5 100" xfId="32826"/>
    <cellStyle name="Обычный 5 100 2" xfId="32827"/>
    <cellStyle name="Обычный 5 100 2 2" xfId="32828"/>
    <cellStyle name="Обычный 5 100 2 2 2" xfId="32829"/>
    <cellStyle name="Обычный 5 100 2 3" xfId="32830"/>
    <cellStyle name="Обычный 5 100 3" xfId="32831"/>
    <cellStyle name="Обычный 5 100 3 2" xfId="32832"/>
    <cellStyle name="Обычный 5 100 4" xfId="32833"/>
    <cellStyle name="Обычный 5 101" xfId="32834"/>
    <cellStyle name="Обычный 5 101 2" xfId="32835"/>
    <cellStyle name="Обычный 5 101 2 2" xfId="32836"/>
    <cellStyle name="Обычный 5 101 2 2 2" xfId="32837"/>
    <cellStyle name="Обычный 5 101 2 3" xfId="32838"/>
    <cellStyle name="Обычный 5 101 3" xfId="32839"/>
    <cellStyle name="Обычный 5 101 3 2" xfId="32840"/>
    <cellStyle name="Обычный 5 101 4" xfId="32841"/>
    <cellStyle name="Обычный 5 102" xfId="32842"/>
    <cellStyle name="Обычный 5 102 2" xfId="32843"/>
    <cellStyle name="Обычный 5 102 2 2" xfId="32844"/>
    <cellStyle name="Обычный 5 102 2 2 2" xfId="32845"/>
    <cellStyle name="Обычный 5 102 2 3" xfId="32846"/>
    <cellStyle name="Обычный 5 102 3" xfId="32847"/>
    <cellStyle name="Обычный 5 102 3 2" xfId="32848"/>
    <cellStyle name="Обычный 5 102 4" xfId="32849"/>
    <cellStyle name="Обычный 5 103" xfId="32850"/>
    <cellStyle name="Обычный 5 103 2" xfId="32851"/>
    <cellStyle name="Обычный 5 103 2 2" xfId="32852"/>
    <cellStyle name="Обычный 5 103 2 2 2" xfId="32853"/>
    <cellStyle name="Обычный 5 103 2 3" xfId="32854"/>
    <cellStyle name="Обычный 5 103 3" xfId="32855"/>
    <cellStyle name="Обычный 5 103 3 2" xfId="32856"/>
    <cellStyle name="Обычный 5 103 4" xfId="32857"/>
    <cellStyle name="Обычный 5 104" xfId="32858"/>
    <cellStyle name="Обычный 5 104 2" xfId="32859"/>
    <cellStyle name="Обычный 5 104 2 2" xfId="32860"/>
    <cellStyle name="Обычный 5 104 2 2 2" xfId="32861"/>
    <cellStyle name="Обычный 5 104 2 3" xfId="32862"/>
    <cellStyle name="Обычный 5 104 3" xfId="32863"/>
    <cellStyle name="Обычный 5 104 3 2" xfId="32864"/>
    <cellStyle name="Обычный 5 104 4" xfId="32865"/>
    <cellStyle name="Обычный 5 105" xfId="32866"/>
    <cellStyle name="Обычный 5 105 2" xfId="32867"/>
    <cellStyle name="Обычный 5 105 2 2" xfId="32868"/>
    <cellStyle name="Обычный 5 105 2 2 2" xfId="32869"/>
    <cellStyle name="Обычный 5 105 2 3" xfId="32870"/>
    <cellStyle name="Обычный 5 105 3" xfId="32871"/>
    <cellStyle name="Обычный 5 105 3 2" xfId="32872"/>
    <cellStyle name="Обычный 5 105 4" xfId="32873"/>
    <cellStyle name="Обычный 5 106" xfId="32874"/>
    <cellStyle name="Обычный 5 106 2" xfId="32875"/>
    <cellStyle name="Обычный 5 106 2 2" xfId="32876"/>
    <cellStyle name="Обычный 5 106 2 2 2" xfId="32877"/>
    <cellStyle name="Обычный 5 106 2 3" xfId="32878"/>
    <cellStyle name="Обычный 5 106 3" xfId="32879"/>
    <cellStyle name="Обычный 5 106 3 2" xfId="32880"/>
    <cellStyle name="Обычный 5 106 4" xfId="32881"/>
    <cellStyle name="Обычный 5 107" xfId="32882"/>
    <cellStyle name="Обычный 5 107 2" xfId="32883"/>
    <cellStyle name="Обычный 5 107 2 2" xfId="32884"/>
    <cellStyle name="Обычный 5 107 2 2 2" xfId="32885"/>
    <cellStyle name="Обычный 5 107 2 3" xfId="32886"/>
    <cellStyle name="Обычный 5 107 3" xfId="32887"/>
    <cellStyle name="Обычный 5 107 3 2" xfId="32888"/>
    <cellStyle name="Обычный 5 107 4" xfId="32889"/>
    <cellStyle name="Обычный 5 108" xfId="32890"/>
    <cellStyle name="Обычный 5 108 2" xfId="32891"/>
    <cellStyle name="Обычный 5 108 2 2" xfId="32892"/>
    <cellStyle name="Обычный 5 108 2 2 2" xfId="32893"/>
    <cellStyle name="Обычный 5 108 2 3" xfId="32894"/>
    <cellStyle name="Обычный 5 108 3" xfId="32895"/>
    <cellStyle name="Обычный 5 108 3 2" xfId="32896"/>
    <cellStyle name="Обычный 5 108 4" xfId="32897"/>
    <cellStyle name="Обычный 5 109" xfId="32898"/>
    <cellStyle name="Обычный 5 109 2" xfId="32899"/>
    <cellStyle name="Обычный 5 109 2 2" xfId="32900"/>
    <cellStyle name="Обычный 5 109 2 2 2" xfId="32901"/>
    <cellStyle name="Обычный 5 109 2 3" xfId="32902"/>
    <cellStyle name="Обычный 5 109 3" xfId="32903"/>
    <cellStyle name="Обычный 5 109 3 2" xfId="32904"/>
    <cellStyle name="Обычный 5 109 4" xfId="32905"/>
    <cellStyle name="Обычный 5 11" xfId="32906"/>
    <cellStyle name="Обычный 5 11 10" xfId="32907"/>
    <cellStyle name="Обычный 5 11 10 2" xfId="32908"/>
    <cellStyle name="Обычный 5 11 10 2 2" xfId="32909"/>
    <cellStyle name="Обычный 5 11 10 2 2 2" xfId="32910"/>
    <cellStyle name="Обычный 5 11 10 2 2 2 2" xfId="32911"/>
    <cellStyle name="Обычный 5 11 10 2 2 3" xfId="32912"/>
    <cellStyle name="Обычный 5 11 10 2 3" xfId="32913"/>
    <cellStyle name="Обычный 5 11 10 2 3 2" xfId="32914"/>
    <cellStyle name="Обычный 5 11 10 2 4" xfId="32915"/>
    <cellStyle name="Обычный 5 11 10 3" xfId="32916"/>
    <cellStyle name="Обычный 5 11 10 3 2" xfId="32917"/>
    <cellStyle name="Обычный 5 11 10 3 2 2" xfId="32918"/>
    <cellStyle name="Обычный 5 11 10 3 2 2 2" xfId="32919"/>
    <cellStyle name="Обычный 5 11 10 3 2 3" xfId="32920"/>
    <cellStyle name="Обычный 5 11 10 3 3" xfId="32921"/>
    <cellStyle name="Обычный 5 11 10 3 3 2" xfId="32922"/>
    <cellStyle name="Обычный 5 11 10 3 4" xfId="32923"/>
    <cellStyle name="Обычный 5 11 10 4" xfId="32924"/>
    <cellStyle name="Обычный 5 11 10 4 2" xfId="32925"/>
    <cellStyle name="Обычный 5 11 10 4 2 2" xfId="32926"/>
    <cellStyle name="Обычный 5 11 10 4 2 2 2" xfId="32927"/>
    <cellStyle name="Обычный 5 11 10 4 2 3" xfId="32928"/>
    <cellStyle name="Обычный 5 11 10 4 3" xfId="32929"/>
    <cellStyle name="Обычный 5 11 10 4 3 2" xfId="32930"/>
    <cellStyle name="Обычный 5 11 10 4 4" xfId="32931"/>
    <cellStyle name="Обычный 5 11 10 5" xfId="32932"/>
    <cellStyle name="Обычный 5 11 10 5 2" xfId="32933"/>
    <cellStyle name="Обычный 5 11 10 5 2 2" xfId="32934"/>
    <cellStyle name="Обычный 5 11 10 5 3" xfId="32935"/>
    <cellStyle name="Обычный 5 11 10 6" xfId="32936"/>
    <cellStyle name="Обычный 5 11 10 6 2" xfId="32937"/>
    <cellStyle name="Обычный 5 11 10 7" xfId="32938"/>
    <cellStyle name="Обычный 5 11 10 7 2" xfId="32939"/>
    <cellStyle name="Обычный 5 11 10 8" xfId="32940"/>
    <cellStyle name="Обычный 5 11 11" xfId="32941"/>
    <cellStyle name="Обычный 5 11 11 2" xfId="32942"/>
    <cellStyle name="Обычный 5 11 11 2 2" xfId="32943"/>
    <cellStyle name="Обычный 5 11 11 2 2 2" xfId="32944"/>
    <cellStyle name="Обычный 5 11 11 2 2 2 2" xfId="32945"/>
    <cellStyle name="Обычный 5 11 11 2 2 3" xfId="32946"/>
    <cellStyle name="Обычный 5 11 11 2 3" xfId="32947"/>
    <cellStyle name="Обычный 5 11 11 2 3 2" xfId="32948"/>
    <cellStyle name="Обычный 5 11 11 2 4" xfId="32949"/>
    <cellStyle name="Обычный 5 11 11 3" xfId="32950"/>
    <cellStyle name="Обычный 5 11 11 3 2" xfId="32951"/>
    <cellStyle name="Обычный 5 11 11 3 2 2" xfId="32952"/>
    <cellStyle name="Обычный 5 11 11 3 2 2 2" xfId="32953"/>
    <cellStyle name="Обычный 5 11 11 3 2 3" xfId="32954"/>
    <cellStyle name="Обычный 5 11 11 3 3" xfId="32955"/>
    <cellStyle name="Обычный 5 11 11 3 3 2" xfId="32956"/>
    <cellStyle name="Обычный 5 11 11 3 4" xfId="32957"/>
    <cellStyle name="Обычный 5 11 11 4" xfId="32958"/>
    <cellStyle name="Обычный 5 11 11 4 2" xfId="32959"/>
    <cellStyle name="Обычный 5 11 11 4 2 2" xfId="32960"/>
    <cellStyle name="Обычный 5 11 11 4 2 2 2" xfId="32961"/>
    <cellStyle name="Обычный 5 11 11 4 2 3" xfId="32962"/>
    <cellStyle name="Обычный 5 11 11 4 3" xfId="32963"/>
    <cellStyle name="Обычный 5 11 11 4 3 2" xfId="32964"/>
    <cellStyle name="Обычный 5 11 11 4 4" xfId="32965"/>
    <cellStyle name="Обычный 5 11 11 5" xfId="32966"/>
    <cellStyle name="Обычный 5 11 11 5 2" xfId="32967"/>
    <cellStyle name="Обычный 5 11 11 5 2 2" xfId="32968"/>
    <cellStyle name="Обычный 5 11 11 5 3" xfId="32969"/>
    <cellStyle name="Обычный 5 11 11 6" xfId="32970"/>
    <cellStyle name="Обычный 5 11 11 6 2" xfId="32971"/>
    <cellStyle name="Обычный 5 11 11 7" xfId="32972"/>
    <cellStyle name="Обычный 5 11 11 7 2" xfId="32973"/>
    <cellStyle name="Обычный 5 11 11 8" xfId="32974"/>
    <cellStyle name="Обычный 5 11 12" xfId="32975"/>
    <cellStyle name="Обычный 5 11 12 2" xfId="32976"/>
    <cellStyle name="Обычный 5 11 12 2 2" xfId="32977"/>
    <cellStyle name="Обычный 5 11 12 2 2 2" xfId="32978"/>
    <cellStyle name="Обычный 5 11 12 2 2 2 2" xfId="32979"/>
    <cellStyle name="Обычный 5 11 12 2 2 3" xfId="32980"/>
    <cellStyle name="Обычный 5 11 12 2 3" xfId="32981"/>
    <cellStyle name="Обычный 5 11 12 2 3 2" xfId="32982"/>
    <cellStyle name="Обычный 5 11 12 2 4" xfId="32983"/>
    <cellStyle name="Обычный 5 11 12 3" xfId="32984"/>
    <cellStyle name="Обычный 5 11 12 3 2" xfId="32985"/>
    <cellStyle name="Обычный 5 11 12 3 2 2" xfId="32986"/>
    <cellStyle name="Обычный 5 11 12 3 2 2 2" xfId="32987"/>
    <cellStyle name="Обычный 5 11 12 3 2 3" xfId="32988"/>
    <cellStyle name="Обычный 5 11 12 3 3" xfId="32989"/>
    <cellStyle name="Обычный 5 11 12 3 3 2" xfId="32990"/>
    <cellStyle name="Обычный 5 11 12 3 4" xfId="32991"/>
    <cellStyle name="Обычный 5 11 12 4" xfId="32992"/>
    <cellStyle name="Обычный 5 11 12 4 2" xfId="32993"/>
    <cellStyle name="Обычный 5 11 12 4 2 2" xfId="32994"/>
    <cellStyle name="Обычный 5 11 12 4 2 2 2" xfId="32995"/>
    <cellStyle name="Обычный 5 11 12 4 2 3" xfId="32996"/>
    <cellStyle name="Обычный 5 11 12 4 3" xfId="32997"/>
    <cellStyle name="Обычный 5 11 12 4 3 2" xfId="32998"/>
    <cellStyle name="Обычный 5 11 12 4 4" xfId="32999"/>
    <cellStyle name="Обычный 5 11 12 5" xfId="33000"/>
    <cellStyle name="Обычный 5 11 12 5 2" xfId="33001"/>
    <cellStyle name="Обычный 5 11 12 5 2 2" xfId="33002"/>
    <cellStyle name="Обычный 5 11 12 5 3" xfId="33003"/>
    <cellStyle name="Обычный 5 11 12 6" xfId="33004"/>
    <cellStyle name="Обычный 5 11 12 6 2" xfId="33005"/>
    <cellStyle name="Обычный 5 11 12 7" xfId="33006"/>
    <cellStyle name="Обычный 5 11 12 7 2" xfId="33007"/>
    <cellStyle name="Обычный 5 11 12 8" xfId="33008"/>
    <cellStyle name="Обычный 5 11 13" xfId="33009"/>
    <cellStyle name="Обычный 5 11 13 2" xfId="33010"/>
    <cellStyle name="Обычный 5 11 13 2 2" xfId="33011"/>
    <cellStyle name="Обычный 5 11 13 2 2 2" xfId="33012"/>
    <cellStyle name="Обычный 5 11 13 2 2 2 2" xfId="33013"/>
    <cellStyle name="Обычный 5 11 13 2 2 3" xfId="33014"/>
    <cellStyle name="Обычный 5 11 13 2 3" xfId="33015"/>
    <cellStyle name="Обычный 5 11 13 2 3 2" xfId="33016"/>
    <cellStyle name="Обычный 5 11 13 2 4" xfId="33017"/>
    <cellStyle name="Обычный 5 11 13 3" xfId="33018"/>
    <cellStyle name="Обычный 5 11 13 3 2" xfId="33019"/>
    <cellStyle name="Обычный 5 11 13 3 2 2" xfId="33020"/>
    <cellStyle name="Обычный 5 11 13 3 2 2 2" xfId="33021"/>
    <cellStyle name="Обычный 5 11 13 3 2 3" xfId="33022"/>
    <cellStyle name="Обычный 5 11 13 3 3" xfId="33023"/>
    <cellStyle name="Обычный 5 11 13 3 3 2" xfId="33024"/>
    <cellStyle name="Обычный 5 11 13 3 4" xfId="33025"/>
    <cellStyle name="Обычный 5 11 13 4" xfId="33026"/>
    <cellStyle name="Обычный 5 11 13 4 2" xfId="33027"/>
    <cellStyle name="Обычный 5 11 13 4 2 2" xfId="33028"/>
    <cellStyle name="Обычный 5 11 13 4 2 2 2" xfId="33029"/>
    <cellStyle name="Обычный 5 11 13 4 2 3" xfId="33030"/>
    <cellStyle name="Обычный 5 11 13 4 3" xfId="33031"/>
    <cellStyle name="Обычный 5 11 13 4 3 2" xfId="33032"/>
    <cellStyle name="Обычный 5 11 13 4 4" xfId="33033"/>
    <cellStyle name="Обычный 5 11 13 5" xfId="33034"/>
    <cellStyle name="Обычный 5 11 13 5 2" xfId="33035"/>
    <cellStyle name="Обычный 5 11 13 5 2 2" xfId="33036"/>
    <cellStyle name="Обычный 5 11 13 5 3" xfId="33037"/>
    <cellStyle name="Обычный 5 11 13 6" xfId="33038"/>
    <cellStyle name="Обычный 5 11 13 6 2" xfId="33039"/>
    <cellStyle name="Обычный 5 11 13 7" xfId="33040"/>
    <cellStyle name="Обычный 5 11 13 7 2" xfId="33041"/>
    <cellStyle name="Обычный 5 11 13 8" xfId="33042"/>
    <cellStyle name="Обычный 5 11 14" xfId="33043"/>
    <cellStyle name="Обычный 5 11 14 2" xfId="33044"/>
    <cellStyle name="Обычный 5 11 14 2 2" xfId="33045"/>
    <cellStyle name="Обычный 5 11 14 2 2 2" xfId="33046"/>
    <cellStyle name="Обычный 5 11 14 2 2 2 2" xfId="33047"/>
    <cellStyle name="Обычный 5 11 14 2 2 3" xfId="33048"/>
    <cellStyle name="Обычный 5 11 14 2 3" xfId="33049"/>
    <cellStyle name="Обычный 5 11 14 2 3 2" xfId="33050"/>
    <cellStyle name="Обычный 5 11 14 2 4" xfId="33051"/>
    <cellStyle name="Обычный 5 11 14 3" xfId="33052"/>
    <cellStyle name="Обычный 5 11 14 3 2" xfId="33053"/>
    <cellStyle name="Обычный 5 11 14 3 2 2" xfId="33054"/>
    <cellStyle name="Обычный 5 11 14 3 2 2 2" xfId="33055"/>
    <cellStyle name="Обычный 5 11 14 3 2 3" xfId="33056"/>
    <cellStyle name="Обычный 5 11 14 3 3" xfId="33057"/>
    <cellStyle name="Обычный 5 11 14 3 3 2" xfId="33058"/>
    <cellStyle name="Обычный 5 11 14 3 4" xfId="33059"/>
    <cellStyle name="Обычный 5 11 14 4" xfId="33060"/>
    <cellStyle name="Обычный 5 11 14 4 2" xfId="33061"/>
    <cellStyle name="Обычный 5 11 14 4 2 2" xfId="33062"/>
    <cellStyle name="Обычный 5 11 14 4 2 2 2" xfId="33063"/>
    <cellStyle name="Обычный 5 11 14 4 2 3" xfId="33064"/>
    <cellStyle name="Обычный 5 11 14 4 3" xfId="33065"/>
    <cellStyle name="Обычный 5 11 14 4 3 2" xfId="33066"/>
    <cellStyle name="Обычный 5 11 14 4 4" xfId="33067"/>
    <cellStyle name="Обычный 5 11 14 5" xfId="33068"/>
    <cellStyle name="Обычный 5 11 14 5 2" xfId="33069"/>
    <cellStyle name="Обычный 5 11 14 5 2 2" xfId="33070"/>
    <cellStyle name="Обычный 5 11 14 5 3" xfId="33071"/>
    <cellStyle name="Обычный 5 11 14 6" xfId="33072"/>
    <cellStyle name="Обычный 5 11 14 6 2" xfId="33073"/>
    <cellStyle name="Обычный 5 11 14 7" xfId="33074"/>
    <cellStyle name="Обычный 5 11 14 7 2" xfId="33075"/>
    <cellStyle name="Обычный 5 11 14 8" xfId="33076"/>
    <cellStyle name="Обычный 5 11 15" xfId="33077"/>
    <cellStyle name="Обычный 5 11 15 2" xfId="33078"/>
    <cellStyle name="Обычный 5 11 15 2 2" xfId="33079"/>
    <cellStyle name="Обычный 5 11 15 2 2 2" xfId="33080"/>
    <cellStyle name="Обычный 5 11 15 2 2 2 2" xfId="33081"/>
    <cellStyle name="Обычный 5 11 15 2 2 3" xfId="33082"/>
    <cellStyle name="Обычный 5 11 15 2 3" xfId="33083"/>
    <cellStyle name="Обычный 5 11 15 2 3 2" xfId="33084"/>
    <cellStyle name="Обычный 5 11 15 2 4" xfId="33085"/>
    <cellStyle name="Обычный 5 11 15 3" xfId="33086"/>
    <cellStyle name="Обычный 5 11 15 3 2" xfId="33087"/>
    <cellStyle name="Обычный 5 11 15 3 2 2" xfId="33088"/>
    <cellStyle name="Обычный 5 11 15 3 2 2 2" xfId="33089"/>
    <cellStyle name="Обычный 5 11 15 3 2 3" xfId="33090"/>
    <cellStyle name="Обычный 5 11 15 3 3" xfId="33091"/>
    <cellStyle name="Обычный 5 11 15 3 3 2" xfId="33092"/>
    <cellStyle name="Обычный 5 11 15 3 4" xfId="33093"/>
    <cellStyle name="Обычный 5 11 15 4" xfId="33094"/>
    <cellStyle name="Обычный 5 11 15 4 2" xfId="33095"/>
    <cellStyle name="Обычный 5 11 15 4 2 2" xfId="33096"/>
    <cellStyle name="Обычный 5 11 15 4 2 2 2" xfId="33097"/>
    <cellStyle name="Обычный 5 11 15 4 2 3" xfId="33098"/>
    <cellStyle name="Обычный 5 11 15 4 3" xfId="33099"/>
    <cellStyle name="Обычный 5 11 15 4 3 2" xfId="33100"/>
    <cellStyle name="Обычный 5 11 15 4 4" xfId="33101"/>
    <cellStyle name="Обычный 5 11 15 5" xfId="33102"/>
    <cellStyle name="Обычный 5 11 15 5 2" xfId="33103"/>
    <cellStyle name="Обычный 5 11 15 5 2 2" xfId="33104"/>
    <cellStyle name="Обычный 5 11 15 5 3" xfId="33105"/>
    <cellStyle name="Обычный 5 11 15 6" xfId="33106"/>
    <cellStyle name="Обычный 5 11 15 6 2" xfId="33107"/>
    <cellStyle name="Обычный 5 11 15 7" xfId="33108"/>
    <cellStyle name="Обычный 5 11 15 7 2" xfId="33109"/>
    <cellStyle name="Обычный 5 11 15 8" xfId="33110"/>
    <cellStyle name="Обычный 5 11 16" xfId="33111"/>
    <cellStyle name="Обычный 5 11 16 2" xfId="33112"/>
    <cellStyle name="Обычный 5 11 16 2 2" xfId="33113"/>
    <cellStyle name="Обычный 5 11 16 2 2 2" xfId="33114"/>
    <cellStyle name="Обычный 5 11 16 2 2 2 2" xfId="33115"/>
    <cellStyle name="Обычный 5 11 16 2 2 3" xfId="33116"/>
    <cellStyle name="Обычный 5 11 16 2 3" xfId="33117"/>
    <cellStyle name="Обычный 5 11 16 2 3 2" xfId="33118"/>
    <cellStyle name="Обычный 5 11 16 2 4" xfId="33119"/>
    <cellStyle name="Обычный 5 11 16 3" xfId="33120"/>
    <cellStyle name="Обычный 5 11 16 3 2" xfId="33121"/>
    <cellStyle name="Обычный 5 11 16 3 2 2" xfId="33122"/>
    <cellStyle name="Обычный 5 11 16 3 2 2 2" xfId="33123"/>
    <cellStyle name="Обычный 5 11 16 3 2 3" xfId="33124"/>
    <cellStyle name="Обычный 5 11 16 3 3" xfId="33125"/>
    <cellStyle name="Обычный 5 11 16 3 3 2" xfId="33126"/>
    <cellStyle name="Обычный 5 11 16 3 4" xfId="33127"/>
    <cellStyle name="Обычный 5 11 16 4" xfId="33128"/>
    <cellStyle name="Обычный 5 11 16 4 2" xfId="33129"/>
    <cellStyle name="Обычный 5 11 16 4 2 2" xfId="33130"/>
    <cellStyle name="Обычный 5 11 16 4 2 2 2" xfId="33131"/>
    <cellStyle name="Обычный 5 11 16 4 2 3" xfId="33132"/>
    <cellStyle name="Обычный 5 11 16 4 3" xfId="33133"/>
    <cellStyle name="Обычный 5 11 16 4 3 2" xfId="33134"/>
    <cellStyle name="Обычный 5 11 16 4 4" xfId="33135"/>
    <cellStyle name="Обычный 5 11 16 5" xfId="33136"/>
    <cellStyle name="Обычный 5 11 16 5 2" xfId="33137"/>
    <cellStyle name="Обычный 5 11 16 5 2 2" xfId="33138"/>
    <cellStyle name="Обычный 5 11 16 5 3" xfId="33139"/>
    <cellStyle name="Обычный 5 11 16 6" xfId="33140"/>
    <cellStyle name="Обычный 5 11 16 6 2" xfId="33141"/>
    <cellStyle name="Обычный 5 11 16 7" xfId="33142"/>
    <cellStyle name="Обычный 5 11 16 7 2" xfId="33143"/>
    <cellStyle name="Обычный 5 11 16 8" xfId="33144"/>
    <cellStyle name="Обычный 5 11 17" xfId="33145"/>
    <cellStyle name="Обычный 5 11 17 2" xfId="33146"/>
    <cellStyle name="Обычный 5 11 17 2 2" xfId="33147"/>
    <cellStyle name="Обычный 5 11 17 2 2 2" xfId="33148"/>
    <cellStyle name="Обычный 5 11 17 2 2 2 2" xfId="33149"/>
    <cellStyle name="Обычный 5 11 17 2 2 3" xfId="33150"/>
    <cellStyle name="Обычный 5 11 17 2 3" xfId="33151"/>
    <cellStyle name="Обычный 5 11 17 2 3 2" xfId="33152"/>
    <cellStyle name="Обычный 5 11 17 2 4" xfId="33153"/>
    <cellStyle name="Обычный 5 11 17 3" xfId="33154"/>
    <cellStyle name="Обычный 5 11 17 3 2" xfId="33155"/>
    <cellStyle name="Обычный 5 11 17 3 2 2" xfId="33156"/>
    <cellStyle name="Обычный 5 11 17 3 2 2 2" xfId="33157"/>
    <cellStyle name="Обычный 5 11 17 3 2 3" xfId="33158"/>
    <cellStyle name="Обычный 5 11 17 3 3" xfId="33159"/>
    <cellStyle name="Обычный 5 11 17 3 3 2" xfId="33160"/>
    <cellStyle name="Обычный 5 11 17 3 4" xfId="33161"/>
    <cellStyle name="Обычный 5 11 17 4" xfId="33162"/>
    <cellStyle name="Обычный 5 11 17 4 2" xfId="33163"/>
    <cellStyle name="Обычный 5 11 17 4 2 2" xfId="33164"/>
    <cellStyle name="Обычный 5 11 17 4 2 2 2" xfId="33165"/>
    <cellStyle name="Обычный 5 11 17 4 2 3" xfId="33166"/>
    <cellStyle name="Обычный 5 11 17 4 3" xfId="33167"/>
    <cellStyle name="Обычный 5 11 17 4 3 2" xfId="33168"/>
    <cellStyle name="Обычный 5 11 17 4 4" xfId="33169"/>
    <cellStyle name="Обычный 5 11 17 5" xfId="33170"/>
    <cellStyle name="Обычный 5 11 17 5 2" xfId="33171"/>
    <cellStyle name="Обычный 5 11 17 5 2 2" xfId="33172"/>
    <cellStyle name="Обычный 5 11 17 5 3" xfId="33173"/>
    <cellStyle name="Обычный 5 11 17 6" xfId="33174"/>
    <cellStyle name="Обычный 5 11 17 6 2" xfId="33175"/>
    <cellStyle name="Обычный 5 11 17 7" xfId="33176"/>
    <cellStyle name="Обычный 5 11 17 7 2" xfId="33177"/>
    <cellStyle name="Обычный 5 11 17 8" xfId="33178"/>
    <cellStyle name="Обычный 5 11 18" xfId="33179"/>
    <cellStyle name="Обычный 5 11 18 2" xfId="33180"/>
    <cellStyle name="Обычный 5 11 18 2 2" xfId="33181"/>
    <cellStyle name="Обычный 5 11 18 2 2 2" xfId="33182"/>
    <cellStyle name="Обычный 5 11 18 2 2 2 2" xfId="33183"/>
    <cellStyle name="Обычный 5 11 18 2 2 3" xfId="33184"/>
    <cellStyle name="Обычный 5 11 18 2 3" xfId="33185"/>
    <cellStyle name="Обычный 5 11 18 2 3 2" xfId="33186"/>
    <cellStyle name="Обычный 5 11 18 2 4" xfId="33187"/>
    <cellStyle name="Обычный 5 11 18 3" xfId="33188"/>
    <cellStyle name="Обычный 5 11 18 3 2" xfId="33189"/>
    <cellStyle name="Обычный 5 11 18 3 2 2" xfId="33190"/>
    <cellStyle name="Обычный 5 11 18 3 2 2 2" xfId="33191"/>
    <cellStyle name="Обычный 5 11 18 3 2 3" xfId="33192"/>
    <cellStyle name="Обычный 5 11 18 3 3" xfId="33193"/>
    <cellStyle name="Обычный 5 11 18 3 3 2" xfId="33194"/>
    <cellStyle name="Обычный 5 11 18 3 4" xfId="33195"/>
    <cellStyle name="Обычный 5 11 18 4" xfId="33196"/>
    <cellStyle name="Обычный 5 11 18 4 2" xfId="33197"/>
    <cellStyle name="Обычный 5 11 18 4 2 2" xfId="33198"/>
    <cellStyle name="Обычный 5 11 18 4 2 2 2" xfId="33199"/>
    <cellStyle name="Обычный 5 11 18 4 2 3" xfId="33200"/>
    <cellStyle name="Обычный 5 11 18 4 3" xfId="33201"/>
    <cellStyle name="Обычный 5 11 18 4 3 2" xfId="33202"/>
    <cellStyle name="Обычный 5 11 18 4 4" xfId="33203"/>
    <cellStyle name="Обычный 5 11 18 5" xfId="33204"/>
    <cellStyle name="Обычный 5 11 18 5 2" xfId="33205"/>
    <cellStyle name="Обычный 5 11 18 5 2 2" xfId="33206"/>
    <cellStyle name="Обычный 5 11 18 5 3" xfId="33207"/>
    <cellStyle name="Обычный 5 11 18 6" xfId="33208"/>
    <cellStyle name="Обычный 5 11 18 6 2" xfId="33209"/>
    <cellStyle name="Обычный 5 11 18 7" xfId="33210"/>
    <cellStyle name="Обычный 5 11 18 7 2" xfId="33211"/>
    <cellStyle name="Обычный 5 11 18 8" xfId="33212"/>
    <cellStyle name="Обычный 5 11 19" xfId="33213"/>
    <cellStyle name="Обычный 5 11 19 2" xfId="33214"/>
    <cellStyle name="Обычный 5 11 19 2 2" xfId="33215"/>
    <cellStyle name="Обычный 5 11 19 2 2 2" xfId="33216"/>
    <cellStyle name="Обычный 5 11 19 2 2 2 2" xfId="33217"/>
    <cellStyle name="Обычный 5 11 19 2 2 3" xfId="33218"/>
    <cellStyle name="Обычный 5 11 19 2 3" xfId="33219"/>
    <cellStyle name="Обычный 5 11 19 2 3 2" xfId="33220"/>
    <cellStyle name="Обычный 5 11 19 2 4" xfId="33221"/>
    <cellStyle name="Обычный 5 11 19 3" xfId="33222"/>
    <cellStyle name="Обычный 5 11 19 3 2" xfId="33223"/>
    <cellStyle name="Обычный 5 11 19 3 2 2" xfId="33224"/>
    <cellStyle name="Обычный 5 11 19 3 2 2 2" xfId="33225"/>
    <cellStyle name="Обычный 5 11 19 3 2 3" xfId="33226"/>
    <cellStyle name="Обычный 5 11 19 3 3" xfId="33227"/>
    <cellStyle name="Обычный 5 11 19 3 3 2" xfId="33228"/>
    <cellStyle name="Обычный 5 11 19 3 4" xfId="33229"/>
    <cellStyle name="Обычный 5 11 19 4" xfId="33230"/>
    <cellStyle name="Обычный 5 11 19 4 2" xfId="33231"/>
    <cellStyle name="Обычный 5 11 19 4 2 2" xfId="33232"/>
    <cellStyle name="Обычный 5 11 19 4 2 2 2" xfId="33233"/>
    <cellStyle name="Обычный 5 11 19 4 2 3" xfId="33234"/>
    <cellStyle name="Обычный 5 11 19 4 3" xfId="33235"/>
    <cellStyle name="Обычный 5 11 19 4 3 2" xfId="33236"/>
    <cellStyle name="Обычный 5 11 19 4 4" xfId="33237"/>
    <cellStyle name="Обычный 5 11 19 5" xfId="33238"/>
    <cellStyle name="Обычный 5 11 19 5 2" xfId="33239"/>
    <cellStyle name="Обычный 5 11 19 5 2 2" xfId="33240"/>
    <cellStyle name="Обычный 5 11 19 5 3" xfId="33241"/>
    <cellStyle name="Обычный 5 11 19 6" xfId="33242"/>
    <cellStyle name="Обычный 5 11 19 6 2" xfId="33243"/>
    <cellStyle name="Обычный 5 11 19 7" xfId="33244"/>
    <cellStyle name="Обычный 5 11 19 7 2" xfId="33245"/>
    <cellStyle name="Обычный 5 11 19 8" xfId="33246"/>
    <cellStyle name="Обычный 5 11 2" xfId="33247"/>
    <cellStyle name="Обычный 5 11 2 2" xfId="33248"/>
    <cellStyle name="Обычный 5 11 2 2 2" xfId="33249"/>
    <cellStyle name="Обычный 5 11 2 2 2 2" xfId="33250"/>
    <cellStyle name="Обычный 5 11 2 2 2 2 2" xfId="33251"/>
    <cellStyle name="Обычный 5 11 2 2 2 3" xfId="33252"/>
    <cellStyle name="Обычный 5 11 2 2 3" xfId="33253"/>
    <cellStyle name="Обычный 5 11 2 2 3 2" xfId="33254"/>
    <cellStyle name="Обычный 5 11 2 2 4" xfId="33255"/>
    <cellStyle name="Обычный 5 11 2 3" xfId="33256"/>
    <cellStyle name="Обычный 5 11 2 3 2" xfId="33257"/>
    <cellStyle name="Обычный 5 11 2 3 2 2" xfId="33258"/>
    <cellStyle name="Обычный 5 11 2 3 2 2 2" xfId="33259"/>
    <cellStyle name="Обычный 5 11 2 3 2 3" xfId="33260"/>
    <cellStyle name="Обычный 5 11 2 3 3" xfId="33261"/>
    <cellStyle name="Обычный 5 11 2 3 3 2" xfId="33262"/>
    <cellStyle name="Обычный 5 11 2 3 4" xfId="33263"/>
    <cellStyle name="Обычный 5 11 2 4" xfId="33264"/>
    <cellStyle name="Обычный 5 11 2 4 2" xfId="33265"/>
    <cellStyle name="Обычный 5 11 2 4 2 2" xfId="33266"/>
    <cellStyle name="Обычный 5 11 2 4 2 2 2" xfId="33267"/>
    <cellStyle name="Обычный 5 11 2 4 2 3" xfId="33268"/>
    <cellStyle name="Обычный 5 11 2 4 3" xfId="33269"/>
    <cellStyle name="Обычный 5 11 2 4 3 2" xfId="33270"/>
    <cellStyle name="Обычный 5 11 2 4 4" xfId="33271"/>
    <cellStyle name="Обычный 5 11 2 5" xfId="33272"/>
    <cellStyle name="Обычный 5 11 2 5 2" xfId="33273"/>
    <cellStyle name="Обычный 5 11 2 5 2 2" xfId="33274"/>
    <cellStyle name="Обычный 5 11 2 5 3" xfId="33275"/>
    <cellStyle name="Обычный 5 11 2 6" xfId="33276"/>
    <cellStyle name="Обычный 5 11 2 6 2" xfId="33277"/>
    <cellStyle name="Обычный 5 11 2 7" xfId="33278"/>
    <cellStyle name="Обычный 5 11 2 7 2" xfId="33279"/>
    <cellStyle name="Обычный 5 11 2 8" xfId="33280"/>
    <cellStyle name="Обычный 5 11 20" xfId="33281"/>
    <cellStyle name="Обычный 5 11 20 2" xfId="33282"/>
    <cellStyle name="Обычный 5 11 20 2 2" xfId="33283"/>
    <cellStyle name="Обычный 5 11 20 2 2 2" xfId="33284"/>
    <cellStyle name="Обычный 5 11 20 2 2 2 2" xfId="33285"/>
    <cellStyle name="Обычный 5 11 20 2 2 3" xfId="33286"/>
    <cellStyle name="Обычный 5 11 20 2 3" xfId="33287"/>
    <cellStyle name="Обычный 5 11 20 2 3 2" xfId="33288"/>
    <cellStyle name="Обычный 5 11 20 2 4" xfId="33289"/>
    <cellStyle name="Обычный 5 11 20 3" xfId="33290"/>
    <cellStyle name="Обычный 5 11 20 3 2" xfId="33291"/>
    <cellStyle name="Обычный 5 11 20 3 2 2" xfId="33292"/>
    <cellStyle name="Обычный 5 11 20 3 2 2 2" xfId="33293"/>
    <cellStyle name="Обычный 5 11 20 3 2 3" xfId="33294"/>
    <cellStyle name="Обычный 5 11 20 3 3" xfId="33295"/>
    <cellStyle name="Обычный 5 11 20 3 3 2" xfId="33296"/>
    <cellStyle name="Обычный 5 11 20 3 4" xfId="33297"/>
    <cellStyle name="Обычный 5 11 20 4" xfId="33298"/>
    <cellStyle name="Обычный 5 11 20 4 2" xfId="33299"/>
    <cellStyle name="Обычный 5 11 20 4 2 2" xfId="33300"/>
    <cellStyle name="Обычный 5 11 20 4 2 2 2" xfId="33301"/>
    <cellStyle name="Обычный 5 11 20 4 2 3" xfId="33302"/>
    <cellStyle name="Обычный 5 11 20 4 3" xfId="33303"/>
    <cellStyle name="Обычный 5 11 20 4 3 2" xfId="33304"/>
    <cellStyle name="Обычный 5 11 20 4 4" xfId="33305"/>
    <cellStyle name="Обычный 5 11 20 5" xfId="33306"/>
    <cellStyle name="Обычный 5 11 20 5 2" xfId="33307"/>
    <cellStyle name="Обычный 5 11 20 5 2 2" xfId="33308"/>
    <cellStyle name="Обычный 5 11 20 5 3" xfId="33309"/>
    <cellStyle name="Обычный 5 11 20 6" xfId="33310"/>
    <cellStyle name="Обычный 5 11 20 6 2" xfId="33311"/>
    <cellStyle name="Обычный 5 11 20 7" xfId="33312"/>
    <cellStyle name="Обычный 5 11 20 7 2" xfId="33313"/>
    <cellStyle name="Обычный 5 11 20 8" xfId="33314"/>
    <cellStyle name="Обычный 5 11 21" xfId="33315"/>
    <cellStyle name="Обычный 5 11 21 2" xfId="33316"/>
    <cellStyle name="Обычный 5 11 21 2 2" xfId="33317"/>
    <cellStyle name="Обычный 5 11 21 2 2 2" xfId="33318"/>
    <cellStyle name="Обычный 5 11 21 2 2 2 2" xfId="33319"/>
    <cellStyle name="Обычный 5 11 21 2 2 3" xfId="33320"/>
    <cellStyle name="Обычный 5 11 21 2 3" xfId="33321"/>
    <cellStyle name="Обычный 5 11 21 2 3 2" xfId="33322"/>
    <cellStyle name="Обычный 5 11 21 2 4" xfId="33323"/>
    <cellStyle name="Обычный 5 11 21 3" xfId="33324"/>
    <cellStyle name="Обычный 5 11 21 3 2" xfId="33325"/>
    <cellStyle name="Обычный 5 11 21 3 2 2" xfId="33326"/>
    <cellStyle name="Обычный 5 11 21 3 2 2 2" xfId="33327"/>
    <cellStyle name="Обычный 5 11 21 3 2 3" xfId="33328"/>
    <cellStyle name="Обычный 5 11 21 3 3" xfId="33329"/>
    <cellStyle name="Обычный 5 11 21 3 3 2" xfId="33330"/>
    <cellStyle name="Обычный 5 11 21 3 4" xfId="33331"/>
    <cellStyle name="Обычный 5 11 21 4" xfId="33332"/>
    <cellStyle name="Обычный 5 11 21 4 2" xfId="33333"/>
    <cellStyle name="Обычный 5 11 21 4 2 2" xfId="33334"/>
    <cellStyle name="Обычный 5 11 21 4 2 2 2" xfId="33335"/>
    <cellStyle name="Обычный 5 11 21 4 2 3" xfId="33336"/>
    <cellStyle name="Обычный 5 11 21 4 3" xfId="33337"/>
    <cellStyle name="Обычный 5 11 21 4 3 2" xfId="33338"/>
    <cellStyle name="Обычный 5 11 21 4 4" xfId="33339"/>
    <cellStyle name="Обычный 5 11 21 5" xfId="33340"/>
    <cellStyle name="Обычный 5 11 21 5 2" xfId="33341"/>
    <cellStyle name="Обычный 5 11 21 5 2 2" xfId="33342"/>
    <cellStyle name="Обычный 5 11 21 5 3" xfId="33343"/>
    <cellStyle name="Обычный 5 11 21 6" xfId="33344"/>
    <cellStyle name="Обычный 5 11 21 6 2" xfId="33345"/>
    <cellStyle name="Обычный 5 11 21 7" xfId="33346"/>
    <cellStyle name="Обычный 5 11 21 7 2" xfId="33347"/>
    <cellStyle name="Обычный 5 11 21 8" xfId="33348"/>
    <cellStyle name="Обычный 5 11 22" xfId="33349"/>
    <cellStyle name="Обычный 5 11 22 2" xfId="33350"/>
    <cellStyle name="Обычный 5 11 22 2 2" xfId="33351"/>
    <cellStyle name="Обычный 5 11 22 2 2 2" xfId="33352"/>
    <cellStyle name="Обычный 5 11 22 2 2 2 2" xfId="33353"/>
    <cellStyle name="Обычный 5 11 22 2 2 3" xfId="33354"/>
    <cellStyle name="Обычный 5 11 22 2 3" xfId="33355"/>
    <cellStyle name="Обычный 5 11 22 2 3 2" xfId="33356"/>
    <cellStyle name="Обычный 5 11 22 2 4" xfId="33357"/>
    <cellStyle name="Обычный 5 11 22 3" xfId="33358"/>
    <cellStyle name="Обычный 5 11 22 3 2" xfId="33359"/>
    <cellStyle name="Обычный 5 11 22 3 2 2" xfId="33360"/>
    <cellStyle name="Обычный 5 11 22 3 2 2 2" xfId="33361"/>
    <cellStyle name="Обычный 5 11 22 3 2 3" xfId="33362"/>
    <cellStyle name="Обычный 5 11 22 3 3" xfId="33363"/>
    <cellStyle name="Обычный 5 11 22 3 3 2" xfId="33364"/>
    <cellStyle name="Обычный 5 11 22 3 4" xfId="33365"/>
    <cellStyle name="Обычный 5 11 22 4" xfId="33366"/>
    <cellStyle name="Обычный 5 11 22 4 2" xfId="33367"/>
    <cellStyle name="Обычный 5 11 22 4 2 2" xfId="33368"/>
    <cellStyle name="Обычный 5 11 22 4 2 2 2" xfId="33369"/>
    <cellStyle name="Обычный 5 11 22 4 2 3" xfId="33370"/>
    <cellStyle name="Обычный 5 11 22 4 3" xfId="33371"/>
    <cellStyle name="Обычный 5 11 22 4 3 2" xfId="33372"/>
    <cellStyle name="Обычный 5 11 22 4 4" xfId="33373"/>
    <cellStyle name="Обычный 5 11 22 5" xfId="33374"/>
    <cellStyle name="Обычный 5 11 22 5 2" xfId="33375"/>
    <cellStyle name="Обычный 5 11 22 5 2 2" xfId="33376"/>
    <cellStyle name="Обычный 5 11 22 5 3" xfId="33377"/>
    <cellStyle name="Обычный 5 11 22 6" xfId="33378"/>
    <cellStyle name="Обычный 5 11 22 6 2" xfId="33379"/>
    <cellStyle name="Обычный 5 11 22 7" xfId="33380"/>
    <cellStyle name="Обычный 5 11 22 7 2" xfId="33381"/>
    <cellStyle name="Обычный 5 11 22 8" xfId="33382"/>
    <cellStyle name="Обычный 5 11 23" xfId="33383"/>
    <cellStyle name="Обычный 5 11 23 2" xfId="33384"/>
    <cellStyle name="Обычный 5 11 23 2 2" xfId="33385"/>
    <cellStyle name="Обычный 5 11 23 2 2 2" xfId="33386"/>
    <cellStyle name="Обычный 5 11 23 2 2 2 2" xfId="33387"/>
    <cellStyle name="Обычный 5 11 23 2 2 3" xfId="33388"/>
    <cellStyle name="Обычный 5 11 23 2 3" xfId="33389"/>
    <cellStyle name="Обычный 5 11 23 2 3 2" xfId="33390"/>
    <cellStyle name="Обычный 5 11 23 2 4" xfId="33391"/>
    <cellStyle name="Обычный 5 11 23 3" xfId="33392"/>
    <cellStyle name="Обычный 5 11 23 3 2" xfId="33393"/>
    <cellStyle name="Обычный 5 11 23 3 2 2" xfId="33394"/>
    <cellStyle name="Обычный 5 11 23 3 2 2 2" xfId="33395"/>
    <cellStyle name="Обычный 5 11 23 3 2 3" xfId="33396"/>
    <cellStyle name="Обычный 5 11 23 3 3" xfId="33397"/>
    <cellStyle name="Обычный 5 11 23 3 3 2" xfId="33398"/>
    <cellStyle name="Обычный 5 11 23 3 4" xfId="33399"/>
    <cellStyle name="Обычный 5 11 23 4" xfId="33400"/>
    <cellStyle name="Обычный 5 11 23 4 2" xfId="33401"/>
    <cellStyle name="Обычный 5 11 23 4 2 2" xfId="33402"/>
    <cellStyle name="Обычный 5 11 23 4 2 2 2" xfId="33403"/>
    <cellStyle name="Обычный 5 11 23 4 2 3" xfId="33404"/>
    <cellStyle name="Обычный 5 11 23 4 3" xfId="33405"/>
    <cellStyle name="Обычный 5 11 23 4 3 2" xfId="33406"/>
    <cellStyle name="Обычный 5 11 23 4 4" xfId="33407"/>
    <cellStyle name="Обычный 5 11 23 5" xfId="33408"/>
    <cellStyle name="Обычный 5 11 23 5 2" xfId="33409"/>
    <cellStyle name="Обычный 5 11 23 5 2 2" xfId="33410"/>
    <cellStyle name="Обычный 5 11 23 5 3" xfId="33411"/>
    <cellStyle name="Обычный 5 11 23 6" xfId="33412"/>
    <cellStyle name="Обычный 5 11 23 6 2" xfId="33413"/>
    <cellStyle name="Обычный 5 11 23 7" xfId="33414"/>
    <cellStyle name="Обычный 5 11 23 7 2" xfId="33415"/>
    <cellStyle name="Обычный 5 11 23 8" xfId="33416"/>
    <cellStyle name="Обычный 5 11 24" xfId="33417"/>
    <cellStyle name="Обычный 5 11 24 2" xfId="33418"/>
    <cellStyle name="Обычный 5 11 24 2 2" xfId="33419"/>
    <cellStyle name="Обычный 5 11 24 2 2 2" xfId="33420"/>
    <cellStyle name="Обычный 5 11 24 2 2 2 2" xfId="33421"/>
    <cellStyle name="Обычный 5 11 24 2 2 3" xfId="33422"/>
    <cellStyle name="Обычный 5 11 24 2 3" xfId="33423"/>
    <cellStyle name="Обычный 5 11 24 2 3 2" xfId="33424"/>
    <cellStyle name="Обычный 5 11 24 2 4" xfId="33425"/>
    <cellStyle name="Обычный 5 11 24 3" xfId="33426"/>
    <cellStyle name="Обычный 5 11 24 3 2" xfId="33427"/>
    <cellStyle name="Обычный 5 11 24 3 2 2" xfId="33428"/>
    <cellStyle name="Обычный 5 11 24 3 2 2 2" xfId="33429"/>
    <cellStyle name="Обычный 5 11 24 3 2 3" xfId="33430"/>
    <cellStyle name="Обычный 5 11 24 3 3" xfId="33431"/>
    <cellStyle name="Обычный 5 11 24 3 3 2" xfId="33432"/>
    <cellStyle name="Обычный 5 11 24 3 4" xfId="33433"/>
    <cellStyle name="Обычный 5 11 24 4" xfId="33434"/>
    <cellStyle name="Обычный 5 11 24 4 2" xfId="33435"/>
    <cellStyle name="Обычный 5 11 24 4 2 2" xfId="33436"/>
    <cellStyle name="Обычный 5 11 24 4 2 2 2" xfId="33437"/>
    <cellStyle name="Обычный 5 11 24 4 2 3" xfId="33438"/>
    <cellStyle name="Обычный 5 11 24 4 3" xfId="33439"/>
    <cellStyle name="Обычный 5 11 24 4 3 2" xfId="33440"/>
    <cellStyle name="Обычный 5 11 24 4 4" xfId="33441"/>
    <cellStyle name="Обычный 5 11 24 5" xfId="33442"/>
    <cellStyle name="Обычный 5 11 24 5 2" xfId="33443"/>
    <cellStyle name="Обычный 5 11 24 5 2 2" xfId="33444"/>
    <cellStyle name="Обычный 5 11 24 5 3" xfId="33445"/>
    <cellStyle name="Обычный 5 11 24 6" xfId="33446"/>
    <cellStyle name="Обычный 5 11 24 6 2" xfId="33447"/>
    <cellStyle name="Обычный 5 11 24 7" xfId="33448"/>
    <cellStyle name="Обычный 5 11 24 7 2" xfId="33449"/>
    <cellStyle name="Обычный 5 11 24 8" xfId="33450"/>
    <cellStyle name="Обычный 5 11 25" xfId="33451"/>
    <cellStyle name="Обычный 5 11 25 2" xfId="33452"/>
    <cellStyle name="Обычный 5 11 25 2 2" xfId="33453"/>
    <cellStyle name="Обычный 5 11 25 2 2 2" xfId="33454"/>
    <cellStyle name="Обычный 5 11 25 2 2 2 2" xfId="33455"/>
    <cellStyle name="Обычный 5 11 25 2 2 3" xfId="33456"/>
    <cellStyle name="Обычный 5 11 25 2 3" xfId="33457"/>
    <cellStyle name="Обычный 5 11 25 2 3 2" xfId="33458"/>
    <cellStyle name="Обычный 5 11 25 2 4" xfId="33459"/>
    <cellStyle name="Обычный 5 11 25 3" xfId="33460"/>
    <cellStyle name="Обычный 5 11 25 3 2" xfId="33461"/>
    <cellStyle name="Обычный 5 11 25 3 2 2" xfId="33462"/>
    <cellStyle name="Обычный 5 11 25 3 2 2 2" xfId="33463"/>
    <cellStyle name="Обычный 5 11 25 3 2 3" xfId="33464"/>
    <cellStyle name="Обычный 5 11 25 3 3" xfId="33465"/>
    <cellStyle name="Обычный 5 11 25 3 3 2" xfId="33466"/>
    <cellStyle name="Обычный 5 11 25 3 4" xfId="33467"/>
    <cellStyle name="Обычный 5 11 25 4" xfId="33468"/>
    <cellStyle name="Обычный 5 11 25 4 2" xfId="33469"/>
    <cellStyle name="Обычный 5 11 25 4 2 2" xfId="33470"/>
    <cellStyle name="Обычный 5 11 25 4 2 2 2" xfId="33471"/>
    <cellStyle name="Обычный 5 11 25 4 2 3" xfId="33472"/>
    <cellStyle name="Обычный 5 11 25 4 3" xfId="33473"/>
    <cellStyle name="Обычный 5 11 25 4 3 2" xfId="33474"/>
    <cellStyle name="Обычный 5 11 25 4 4" xfId="33475"/>
    <cellStyle name="Обычный 5 11 25 5" xfId="33476"/>
    <cellStyle name="Обычный 5 11 25 5 2" xfId="33477"/>
    <cellStyle name="Обычный 5 11 25 5 2 2" xfId="33478"/>
    <cellStyle name="Обычный 5 11 25 5 3" xfId="33479"/>
    <cellStyle name="Обычный 5 11 25 6" xfId="33480"/>
    <cellStyle name="Обычный 5 11 25 6 2" xfId="33481"/>
    <cellStyle name="Обычный 5 11 25 7" xfId="33482"/>
    <cellStyle name="Обычный 5 11 25 7 2" xfId="33483"/>
    <cellStyle name="Обычный 5 11 25 8" xfId="33484"/>
    <cellStyle name="Обычный 5 11 26" xfId="33485"/>
    <cellStyle name="Обычный 5 11 26 2" xfId="33486"/>
    <cellStyle name="Обычный 5 11 26 2 2" xfId="33487"/>
    <cellStyle name="Обычный 5 11 26 2 2 2" xfId="33488"/>
    <cellStyle name="Обычный 5 11 26 2 2 2 2" xfId="33489"/>
    <cellStyle name="Обычный 5 11 26 2 2 3" xfId="33490"/>
    <cellStyle name="Обычный 5 11 26 2 3" xfId="33491"/>
    <cellStyle name="Обычный 5 11 26 2 3 2" xfId="33492"/>
    <cellStyle name="Обычный 5 11 26 2 4" xfId="33493"/>
    <cellStyle name="Обычный 5 11 26 3" xfId="33494"/>
    <cellStyle name="Обычный 5 11 26 3 2" xfId="33495"/>
    <cellStyle name="Обычный 5 11 26 3 2 2" xfId="33496"/>
    <cellStyle name="Обычный 5 11 26 3 2 2 2" xfId="33497"/>
    <cellStyle name="Обычный 5 11 26 3 2 3" xfId="33498"/>
    <cellStyle name="Обычный 5 11 26 3 3" xfId="33499"/>
    <cellStyle name="Обычный 5 11 26 3 3 2" xfId="33500"/>
    <cellStyle name="Обычный 5 11 26 3 4" xfId="33501"/>
    <cellStyle name="Обычный 5 11 26 4" xfId="33502"/>
    <cellStyle name="Обычный 5 11 26 4 2" xfId="33503"/>
    <cellStyle name="Обычный 5 11 26 4 2 2" xfId="33504"/>
    <cellStyle name="Обычный 5 11 26 4 2 2 2" xfId="33505"/>
    <cellStyle name="Обычный 5 11 26 4 2 3" xfId="33506"/>
    <cellStyle name="Обычный 5 11 26 4 3" xfId="33507"/>
    <cellStyle name="Обычный 5 11 26 4 3 2" xfId="33508"/>
    <cellStyle name="Обычный 5 11 26 4 4" xfId="33509"/>
    <cellStyle name="Обычный 5 11 26 5" xfId="33510"/>
    <cellStyle name="Обычный 5 11 26 5 2" xfId="33511"/>
    <cellStyle name="Обычный 5 11 26 5 2 2" xfId="33512"/>
    <cellStyle name="Обычный 5 11 26 5 3" xfId="33513"/>
    <cellStyle name="Обычный 5 11 26 6" xfId="33514"/>
    <cellStyle name="Обычный 5 11 26 6 2" xfId="33515"/>
    <cellStyle name="Обычный 5 11 26 7" xfId="33516"/>
    <cellStyle name="Обычный 5 11 26 7 2" xfId="33517"/>
    <cellStyle name="Обычный 5 11 26 8" xfId="33518"/>
    <cellStyle name="Обычный 5 11 27" xfId="33519"/>
    <cellStyle name="Обычный 5 11 27 2" xfId="33520"/>
    <cellStyle name="Обычный 5 11 27 2 2" xfId="33521"/>
    <cellStyle name="Обычный 5 11 27 2 2 2" xfId="33522"/>
    <cellStyle name="Обычный 5 11 27 2 2 2 2" xfId="33523"/>
    <cellStyle name="Обычный 5 11 27 2 2 3" xfId="33524"/>
    <cellStyle name="Обычный 5 11 27 2 3" xfId="33525"/>
    <cellStyle name="Обычный 5 11 27 2 3 2" xfId="33526"/>
    <cellStyle name="Обычный 5 11 27 2 4" xfId="33527"/>
    <cellStyle name="Обычный 5 11 27 3" xfId="33528"/>
    <cellStyle name="Обычный 5 11 27 3 2" xfId="33529"/>
    <cellStyle name="Обычный 5 11 27 3 2 2" xfId="33530"/>
    <cellStyle name="Обычный 5 11 27 3 2 2 2" xfId="33531"/>
    <cellStyle name="Обычный 5 11 27 3 2 3" xfId="33532"/>
    <cellStyle name="Обычный 5 11 27 3 3" xfId="33533"/>
    <cellStyle name="Обычный 5 11 27 3 3 2" xfId="33534"/>
    <cellStyle name="Обычный 5 11 27 3 4" xfId="33535"/>
    <cellStyle name="Обычный 5 11 27 4" xfId="33536"/>
    <cellStyle name="Обычный 5 11 27 4 2" xfId="33537"/>
    <cellStyle name="Обычный 5 11 27 4 2 2" xfId="33538"/>
    <cellStyle name="Обычный 5 11 27 4 2 2 2" xfId="33539"/>
    <cellStyle name="Обычный 5 11 27 4 2 3" xfId="33540"/>
    <cellStyle name="Обычный 5 11 27 4 3" xfId="33541"/>
    <cellStyle name="Обычный 5 11 27 4 3 2" xfId="33542"/>
    <cellStyle name="Обычный 5 11 27 4 4" xfId="33543"/>
    <cellStyle name="Обычный 5 11 27 5" xfId="33544"/>
    <cellStyle name="Обычный 5 11 27 5 2" xfId="33545"/>
    <cellStyle name="Обычный 5 11 27 5 2 2" xfId="33546"/>
    <cellStyle name="Обычный 5 11 27 5 3" xfId="33547"/>
    <cellStyle name="Обычный 5 11 27 6" xfId="33548"/>
    <cellStyle name="Обычный 5 11 27 6 2" xfId="33549"/>
    <cellStyle name="Обычный 5 11 27 7" xfId="33550"/>
    <cellStyle name="Обычный 5 11 27 7 2" xfId="33551"/>
    <cellStyle name="Обычный 5 11 27 8" xfId="33552"/>
    <cellStyle name="Обычный 5 11 28" xfId="33553"/>
    <cellStyle name="Обычный 5 11 28 2" xfId="33554"/>
    <cellStyle name="Обычный 5 11 28 2 2" xfId="33555"/>
    <cellStyle name="Обычный 5 11 28 2 2 2" xfId="33556"/>
    <cellStyle name="Обычный 5 11 28 2 2 2 2" xfId="33557"/>
    <cellStyle name="Обычный 5 11 28 2 2 3" xfId="33558"/>
    <cellStyle name="Обычный 5 11 28 2 3" xfId="33559"/>
    <cellStyle name="Обычный 5 11 28 2 3 2" xfId="33560"/>
    <cellStyle name="Обычный 5 11 28 2 4" xfId="33561"/>
    <cellStyle name="Обычный 5 11 28 3" xfId="33562"/>
    <cellStyle name="Обычный 5 11 28 3 2" xfId="33563"/>
    <cellStyle name="Обычный 5 11 28 3 2 2" xfId="33564"/>
    <cellStyle name="Обычный 5 11 28 3 2 2 2" xfId="33565"/>
    <cellStyle name="Обычный 5 11 28 3 2 3" xfId="33566"/>
    <cellStyle name="Обычный 5 11 28 3 3" xfId="33567"/>
    <cellStyle name="Обычный 5 11 28 3 3 2" xfId="33568"/>
    <cellStyle name="Обычный 5 11 28 3 4" xfId="33569"/>
    <cellStyle name="Обычный 5 11 28 4" xfId="33570"/>
    <cellStyle name="Обычный 5 11 28 4 2" xfId="33571"/>
    <cellStyle name="Обычный 5 11 28 4 2 2" xfId="33572"/>
    <cellStyle name="Обычный 5 11 28 4 2 2 2" xfId="33573"/>
    <cellStyle name="Обычный 5 11 28 4 2 3" xfId="33574"/>
    <cellStyle name="Обычный 5 11 28 4 3" xfId="33575"/>
    <cellStyle name="Обычный 5 11 28 4 3 2" xfId="33576"/>
    <cellStyle name="Обычный 5 11 28 4 4" xfId="33577"/>
    <cellStyle name="Обычный 5 11 28 5" xfId="33578"/>
    <cellStyle name="Обычный 5 11 28 5 2" xfId="33579"/>
    <cellStyle name="Обычный 5 11 28 5 2 2" xfId="33580"/>
    <cellStyle name="Обычный 5 11 28 5 3" xfId="33581"/>
    <cellStyle name="Обычный 5 11 28 6" xfId="33582"/>
    <cellStyle name="Обычный 5 11 28 6 2" xfId="33583"/>
    <cellStyle name="Обычный 5 11 28 7" xfId="33584"/>
    <cellStyle name="Обычный 5 11 28 7 2" xfId="33585"/>
    <cellStyle name="Обычный 5 11 28 8" xfId="33586"/>
    <cellStyle name="Обычный 5 11 29" xfId="33587"/>
    <cellStyle name="Обычный 5 11 29 2" xfId="33588"/>
    <cellStyle name="Обычный 5 11 29 2 2" xfId="33589"/>
    <cellStyle name="Обычный 5 11 29 2 2 2" xfId="33590"/>
    <cellStyle name="Обычный 5 11 29 2 2 2 2" xfId="33591"/>
    <cellStyle name="Обычный 5 11 29 2 2 3" xfId="33592"/>
    <cellStyle name="Обычный 5 11 29 2 3" xfId="33593"/>
    <cellStyle name="Обычный 5 11 29 2 3 2" xfId="33594"/>
    <cellStyle name="Обычный 5 11 29 2 4" xfId="33595"/>
    <cellStyle name="Обычный 5 11 29 3" xfId="33596"/>
    <cellStyle name="Обычный 5 11 29 3 2" xfId="33597"/>
    <cellStyle name="Обычный 5 11 29 3 2 2" xfId="33598"/>
    <cellStyle name="Обычный 5 11 29 3 2 2 2" xfId="33599"/>
    <cellStyle name="Обычный 5 11 29 3 2 3" xfId="33600"/>
    <cellStyle name="Обычный 5 11 29 3 3" xfId="33601"/>
    <cellStyle name="Обычный 5 11 29 3 3 2" xfId="33602"/>
    <cellStyle name="Обычный 5 11 29 3 4" xfId="33603"/>
    <cellStyle name="Обычный 5 11 29 4" xfId="33604"/>
    <cellStyle name="Обычный 5 11 29 4 2" xfId="33605"/>
    <cellStyle name="Обычный 5 11 29 4 2 2" xfId="33606"/>
    <cellStyle name="Обычный 5 11 29 4 2 2 2" xfId="33607"/>
    <cellStyle name="Обычный 5 11 29 4 2 3" xfId="33608"/>
    <cellStyle name="Обычный 5 11 29 4 3" xfId="33609"/>
    <cellStyle name="Обычный 5 11 29 4 3 2" xfId="33610"/>
    <cellStyle name="Обычный 5 11 29 4 4" xfId="33611"/>
    <cellStyle name="Обычный 5 11 29 5" xfId="33612"/>
    <cellStyle name="Обычный 5 11 29 5 2" xfId="33613"/>
    <cellStyle name="Обычный 5 11 29 5 2 2" xfId="33614"/>
    <cellStyle name="Обычный 5 11 29 5 3" xfId="33615"/>
    <cellStyle name="Обычный 5 11 29 6" xfId="33616"/>
    <cellStyle name="Обычный 5 11 29 6 2" xfId="33617"/>
    <cellStyle name="Обычный 5 11 29 7" xfId="33618"/>
    <cellStyle name="Обычный 5 11 29 7 2" xfId="33619"/>
    <cellStyle name="Обычный 5 11 29 8" xfId="33620"/>
    <cellStyle name="Обычный 5 11 3" xfId="33621"/>
    <cellStyle name="Обычный 5 11 3 2" xfId="33622"/>
    <cellStyle name="Обычный 5 11 3 2 2" xfId="33623"/>
    <cellStyle name="Обычный 5 11 3 2 2 2" xfId="33624"/>
    <cellStyle name="Обычный 5 11 3 2 2 2 2" xfId="33625"/>
    <cellStyle name="Обычный 5 11 3 2 2 3" xfId="33626"/>
    <cellStyle name="Обычный 5 11 3 2 3" xfId="33627"/>
    <cellStyle name="Обычный 5 11 3 2 3 2" xfId="33628"/>
    <cellStyle name="Обычный 5 11 3 2 4" xfId="33629"/>
    <cellStyle name="Обычный 5 11 3 3" xfId="33630"/>
    <cellStyle name="Обычный 5 11 3 3 2" xfId="33631"/>
    <cellStyle name="Обычный 5 11 3 3 2 2" xfId="33632"/>
    <cellStyle name="Обычный 5 11 3 3 2 2 2" xfId="33633"/>
    <cellStyle name="Обычный 5 11 3 3 2 3" xfId="33634"/>
    <cellStyle name="Обычный 5 11 3 3 3" xfId="33635"/>
    <cellStyle name="Обычный 5 11 3 3 3 2" xfId="33636"/>
    <cellStyle name="Обычный 5 11 3 3 4" xfId="33637"/>
    <cellStyle name="Обычный 5 11 3 4" xfId="33638"/>
    <cellStyle name="Обычный 5 11 3 4 2" xfId="33639"/>
    <cellStyle name="Обычный 5 11 3 4 2 2" xfId="33640"/>
    <cellStyle name="Обычный 5 11 3 4 2 2 2" xfId="33641"/>
    <cellStyle name="Обычный 5 11 3 4 2 3" xfId="33642"/>
    <cellStyle name="Обычный 5 11 3 4 3" xfId="33643"/>
    <cellStyle name="Обычный 5 11 3 4 3 2" xfId="33644"/>
    <cellStyle name="Обычный 5 11 3 4 4" xfId="33645"/>
    <cellStyle name="Обычный 5 11 3 5" xfId="33646"/>
    <cellStyle name="Обычный 5 11 3 5 2" xfId="33647"/>
    <cellStyle name="Обычный 5 11 3 5 2 2" xfId="33648"/>
    <cellStyle name="Обычный 5 11 3 5 3" xfId="33649"/>
    <cellStyle name="Обычный 5 11 3 6" xfId="33650"/>
    <cellStyle name="Обычный 5 11 3 6 2" xfId="33651"/>
    <cellStyle name="Обычный 5 11 3 7" xfId="33652"/>
    <cellStyle name="Обычный 5 11 3 7 2" xfId="33653"/>
    <cellStyle name="Обычный 5 11 3 8" xfId="33654"/>
    <cellStyle name="Обычный 5 11 30" xfId="33655"/>
    <cellStyle name="Обычный 5 11 30 2" xfId="33656"/>
    <cellStyle name="Обычный 5 11 30 2 2" xfId="33657"/>
    <cellStyle name="Обычный 5 11 30 2 2 2" xfId="33658"/>
    <cellStyle name="Обычный 5 11 30 2 3" xfId="33659"/>
    <cellStyle name="Обычный 5 11 30 3" xfId="33660"/>
    <cellStyle name="Обычный 5 11 30 3 2" xfId="33661"/>
    <cellStyle name="Обычный 5 11 30 4" xfId="33662"/>
    <cellStyle name="Обычный 5 11 31" xfId="33663"/>
    <cellStyle name="Обычный 5 11 31 2" xfId="33664"/>
    <cellStyle name="Обычный 5 11 31 2 2" xfId="33665"/>
    <cellStyle name="Обычный 5 11 31 2 2 2" xfId="33666"/>
    <cellStyle name="Обычный 5 11 31 2 3" xfId="33667"/>
    <cellStyle name="Обычный 5 11 31 3" xfId="33668"/>
    <cellStyle name="Обычный 5 11 31 3 2" xfId="33669"/>
    <cellStyle name="Обычный 5 11 31 4" xfId="33670"/>
    <cellStyle name="Обычный 5 11 32" xfId="33671"/>
    <cellStyle name="Обычный 5 11 32 2" xfId="33672"/>
    <cellStyle name="Обычный 5 11 32 2 2" xfId="33673"/>
    <cellStyle name="Обычный 5 11 32 2 2 2" xfId="33674"/>
    <cellStyle name="Обычный 5 11 32 2 3" xfId="33675"/>
    <cellStyle name="Обычный 5 11 32 3" xfId="33676"/>
    <cellStyle name="Обычный 5 11 32 3 2" xfId="33677"/>
    <cellStyle name="Обычный 5 11 32 4" xfId="33678"/>
    <cellStyle name="Обычный 5 11 33" xfId="33679"/>
    <cellStyle name="Обычный 5 11 33 2" xfId="33680"/>
    <cellStyle name="Обычный 5 11 33 2 2" xfId="33681"/>
    <cellStyle name="Обычный 5 11 33 3" xfId="33682"/>
    <cellStyle name="Обычный 5 11 34" xfId="33683"/>
    <cellStyle name="Обычный 5 11 34 2" xfId="33684"/>
    <cellStyle name="Обычный 5 11 35" xfId="33685"/>
    <cellStyle name="Обычный 5 11 35 2" xfId="33686"/>
    <cellStyle name="Обычный 5 11 36" xfId="33687"/>
    <cellStyle name="Обычный 5 11 4" xfId="33688"/>
    <cellStyle name="Обычный 5 11 4 2" xfId="33689"/>
    <cellStyle name="Обычный 5 11 4 2 2" xfId="33690"/>
    <cellStyle name="Обычный 5 11 4 2 2 2" xfId="33691"/>
    <cellStyle name="Обычный 5 11 4 2 2 2 2" xfId="33692"/>
    <cellStyle name="Обычный 5 11 4 2 2 3" xfId="33693"/>
    <cellStyle name="Обычный 5 11 4 2 3" xfId="33694"/>
    <cellStyle name="Обычный 5 11 4 2 3 2" xfId="33695"/>
    <cellStyle name="Обычный 5 11 4 2 4" xfId="33696"/>
    <cellStyle name="Обычный 5 11 4 3" xfId="33697"/>
    <cellStyle name="Обычный 5 11 4 3 2" xfId="33698"/>
    <cellStyle name="Обычный 5 11 4 3 2 2" xfId="33699"/>
    <cellStyle name="Обычный 5 11 4 3 2 2 2" xfId="33700"/>
    <cellStyle name="Обычный 5 11 4 3 2 3" xfId="33701"/>
    <cellStyle name="Обычный 5 11 4 3 3" xfId="33702"/>
    <cellStyle name="Обычный 5 11 4 3 3 2" xfId="33703"/>
    <cellStyle name="Обычный 5 11 4 3 4" xfId="33704"/>
    <cellStyle name="Обычный 5 11 4 4" xfId="33705"/>
    <cellStyle name="Обычный 5 11 4 4 2" xfId="33706"/>
    <cellStyle name="Обычный 5 11 4 4 2 2" xfId="33707"/>
    <cellStyle name="Обычный 5 11 4 4 2 2 2" xfId="33708"/>
    <cellStyle name="Обычный 5 11 4 4 2 3" xfId="33709"/>
    <cellStyle name="Обычный 5 11 4 4 3" xfId="33710"/>
    <cellStyle name="Обычный 5 11 4 4 3 2" xfId="33711"/>
    <cellStyle name="Обычный 5 11 4 4 4" xfId="33712"/>
    <cellStyle name="Обычный 5 11 4 5" xfId="33713"/>
    <cellStyle name="Обычный 5 11 4 5 2" xfId="33714"/>
    <cellStyle name="Обычный 5 11 4 5 2 2" xfId="33715"/>
    <cellStyle name="Обычный 5 11 4 5 3" xfId="33716"/>
    <cellStyle name="Обычный 5 11 4 6" xfId="33717"/>
    <cellStyle name="Обычный 5 11 4 6 2" xfId="33718"/>
    <cellStyle name="Обычный 5 11 4 7" xfId="33719"/>
    <cellStyle name="Обычный 5 11 4 7 2" xfId="33720"/>
    <cellStyle name="Обычный 5 11 4 8" xfId="33721"/>
    <cellStyle name="Обычный 5 11 5" xfId="33722"/>
    <cellStyle name="Обычный 5 11 5 2" xfId="33723"/>
    <cellStyle name="Обычный 5 11 5 2 2" xfId="33724"/>
    <cellStyle name="Обычный 5 11 5 2 2 2" xfId="33725"/>
    <cellStyle name="Обычный 5 11 5 2 2 2 2" xfId="33726"/>
    <cellStyle name="Обычный 5 11 5 2 2 3" xfId="33727"/>
    <cellStyle name="Обычный 5 11 5 2 3" xfId="33728"/>
    <cellStyle name="Обычный 5 11 5 2 3 2" xfId="33729"/>
    <cellStyle name="Обычный 5 11 5 2 4" xfId="33730"/>
    <cellStyle name="Обычный 5 11 5 3" xfId="33731"/>
    <cellStyle name="Обычный 5 11 5 3 2" xfId="33732"/>
    <cellStyle name="Обычный 5 11 5 3 2 2" xfId="33733"/>
    <cellStyle name="Обычный 5 11 5 3 2 2 2" xfId="33734"/>
    <cellStyle name="Обычный 5 11 5 3 2 3" xfId="33735"/>
    <cellStyle name="Обычный 5 11 5 3 3" xfId="33736"/>
    <cellStyle name="Обычный 5 11 5 3 3 2" xfId="33737"/>
    <cellStyle name="Обычный 5 11 5 3 4" xfId="33738"/>
    <cellStyle name="Обычный 5 11 5 4" xfId="33739"/>
    <cellStyle name="Обычный 5 11 5 4 2" xfId="33740"/>
    <cellStyle name="Обычный 5 11 5 4 2 2" xfId="33741"/>
    <cellStyle name="Обычный 5 11 5 4 2 2 2" xfId="33742"/>
    <cellStyle name="Обычный 5 11 5 4 2 3" xfId="33743"/>
    <cellStyle name="Обычный 5 11 5 4 3" xfId="33744"/>
    <cellStyle name="Обычный 5 11 5 4 3 2" xfId="33745"/>
    <cellStyle name="Обычный 5 11 5 4 4" xfId="33746"/>
    <cellStyle name="Обычный 5 11 5 5" xfId="33747"/>
    <cellStyle name="Обычный 5 11 5 5 2" xfId="33748"/>
    <cellStyle name="Обычный 5 11 5 5 2 2" xfId="33749"/>
    <cellStyle name="Обычный 5 11 5 5 3" xfId="33750"/>
    <cellStyle name="Обычный 5 11 5 6" xfId="33751"/>
    <cellStyle name="Обычный 5 11 5 6 2" xfId="33752"/>
    <cellStyle name="Обычный 5 11 5 7" xfId="33753"/>
    <cellStyle name="Обычный 5 11 5 7 2" xfId="33754"/>
    <cellStyle name="Обычный 5 11 5 8" xfId="33755"/>
    <cellStyle name="Обычный 5 11 6" xfId="33756"/>
    <cellStyle name="Обычный 5 11 6 2" xfId="33757"/>
    <cellStyle name="Обычный 5 11 6 2 2" xfId="33758"/>
    <cellStyle name="Обычный 5 11 6 2 2 2" xfId="33759"/>
    <cellStyle name="Обычный 5 11 6 2 2 2 2" xfId="33760"/>
    <cellStyle name="Обычный 5 11 6 2 2 3" xfId="33761"/>
    <cellStyle name="Обычный 5 11 6 2 3" xfId="33762"/>
    <cellStyle name="Обычный 5 11 6 2 3 2" xfId="33763"/>
    <cellStyle name="Обычный 5 11 6 2 4" xfId="33764"/>
    <cellStyle name="Обычный 5 11 6 3" xfId="33765"/>
    <cellStyle name="Обычный 5 11 6 3 2" xfId="33766"/>
    <cellStyle name="Обычный 5 11 6 3 2 2" xfId="33767"/>
    <cellStyle name="Обычный 5 11 6 3 2 2 2" xfId="33768"/>
    <cellStyle name="Обычный 5 11 6 3 2 3" xfId="33769"/>
    <cellStyle name="Обычный 5 11 6 3 3" xfId="33770"/>
    <cellStyle name="Обычный 5 11 6 3 3 2" xfId="33771"/>
    <cellStyle name="Обычный 5 11 6 3 4" xfId="33772"/>
    <cellStyle name="Обычный 5 11 6 4" xfId="33773"/>
    <cellStyle name="Обычный 5 11 6 4 2" xfId="33774"/>
    <cellStyle name="Обычный 5 11 6 4 2 2" xfId="33775"/>
    <cellStyle name="Обычный 5 11 6 4 2 2 2" xfId="33776"/>
    <cellStyle name="Обычный 5 11 6 4 2 3" xfId="33777"/>
    <cellStyle name="Обычный 5 11 6 4 3" xfId="33778"/>
    <cellStyle name="Обычный 5 11 6 4 3 2" xfId="33779"/>
    <cellStyle name="Обычный 5 11 6 4 4" xfId="33780"/>
    <cellStyle name="Обычный 5 11 6 5" xfId="33781"/>
    <cellStyle name="Обычный 5 11 6 5 2" xfId="33782"/>
    <cellStyle name="Обычный 5 11 6 5 2 2" xfId="33783"/>
    <cellStyle name="Обычный 5 11 6 5 3" xfId="33784"/>
    <cellStyle name="Обычный 5 11 6 6" xfId="33785"/>
    <cellStyle name="Обычный 5 11 6 6 2" xfId="33786"/>
    <cellStyle name="Обычный 5 11 6 7" xfId="33787"/>
    <cellStyle name="Обычный 5 11 6 7 2" xfId="33788"/>
    <cellStyle name="Обычный 5 11 6 8" xfId="33789"/>
    <cellStyle name="Обычный 5 11 7" xfId="33790"/>
    <cellStyle name="Обычный 5 11 7 2" xfId="33791"/>
    <cellStyle name="Обычный 5 11 7 2 2" xfId="33792"/>
    <cellStyle name="Обычный 5 11 7 2 2 2" xfId="33793"/>
    <cellStyle name="Обычный 5 11 7 2 2 2 2" xfId="33794"/>
    <cellStyle name="Обычный 5 11 7 2 2 3" xfId="33795"/>
    <cellStyle name="Обычный 5 11 7 2 3" xfId="33796"/>
    <cellStyle name="Обычный 5 11 7 2 3 2" xfId="33797"/>
    <cellStyle name="Обычный 5 11 7 2 4" xfId="33798"/>
    <cellStyle name="Обычный 5 11 7 3" xfId="33799"/>
    <cellStyle name="Обычный 5 11 7 3 2" xfId="33800"/>
    <cellStyle name="Обычный 5 11 7 3 2 2" xfId="33801"/>
    <cellStyle name="Обычный 5 11 7 3 2 2 2" xfId="33802"/>
    <cellStyle name="Обычный 5 11 7 3 2 3" xfId="33803"/>
    <cellStyle name="Обычный 5 11 7 3 3" xfId="33804"/>
    <cellStyle name="Обычный 5 11 7 3 3 2" xfId="33805"/>
    <cellStyle name="Обычный 5 11 7 3 4" xfId="33806"/>
    <cellStyle name="Обычный 5 11 7 4" xfId="33807"/>
    <cellStyle name="Обычный 5 11 7 4 2" xfId="33808"/>
    <cellStyle name="Обычный 5 11 7 4 2 2" xfId="33809"/>
    <cellStyle name="Обычный 5 11 7 4 2 2 2" xfId="33810"/>
    <cellStyle name="Обычный 5 11 7 4 2 3" xfId="33811"/>
    <cellStyle name="Обычный 5 11 7 4 3" xfId="33812"/>
    <cellStyle name="Обычный 5 11 7 4 3 2" xfId="33813"/>
    <cellStyle name="Обычный 5 11 7 4 4" xfId="33814"/>
    <cellStyle name="Обычный 5 11 7 5" xfId="33815"/>
    <cellStyle name="Обычный 5 11 7 5 2" xfId="33816"/>
    <cellStyle name="Обычный 5 11 7 5 2 2" xfId="33817"/>
    <cellStyle name="Обычный 5 11 7 5 3" xfId="33818"/>
    <cellStyle name="Обычный 5 11 7 6" xfId="33819"/>
    <cellStyle name="Обычный 5 11 7 6 2" xfId="33820"/>
    <cellStyle name="Обычный 5 11 7 7" xfId="33821"/>
    <cellStyle name="Обычный 5 11 7 7 2" xfId="33822"/>
    <cellStyle name="Обычный 5 11 7 8" xfId="33823"/>
    <cellStyle name="Обычный 5 11 8" xfId="33824"/>
    <cellStyle name="Обычный 5 11 8 2" xfId="33825"/>
    <cellStyle name="Обычный 5 11 8 2 2" xfId="33826"/>
    <cellStyle name="Обычный 5 11 8 2 2 2" xfId="33827"/>
    <cellStyle name="Обычный 5 11 8 2 2 2 2" xfId="33828"/>
    <cellStyle name="Обычный 5 11 8 2 2 3" xfId="33829"/>
    <cellStyle name="Обычный 5 11 8 2 3" xfId="33830"/>
    <cellStyle name="Обычный 5 11 8 2 3 2" xfId="33831"/>
    <cellStyle name="Обычный 5 11 8 2 4" xfId="33832"/>
    <cellStyle name="Обычный 5 11 8 3" xfId="33833"/>
    <cellStyle name="Обычный 5 11 8 3 2" xfId="33834"/>
    <cellStyle name="Обычный 5 11 8 3 2 2" xfId="33835"/>
    <cellStyle name="Обычный 5 11 8 3 2 2 2" xfId="33836"/>
    <cellStyle name="Обычный 5 11 8 3 2 3" xfId="33837"/>
    <cellStyle name="Обычный 5 11 8 3 3" xfId="33838"/>
    <cellStyle name="Обычный 5 11 8 3 3 2" xfId="33839"/>
    <cellStyle name="Обычный 5 11 8 3 4" xfId="33840"/>
    <cellStyle name="Обычный 5 11 8 4" xfId="33841"/>
    <cellStyle name="Обычный 5 11 8 4 2" xfId="33842"/>
    <cellStyle name="Обычный 5 11 8 4 2 2" xfId="33843"/>
    <cellStyle name="Обычный 5 11 8 4 2 2 2" xfId="33844"/>
    <cellStyle name="Обычный 5 11 8 4 2 3" xfId="33845"/>
    <cellStyle name="Обычный 5 11 8 4 3" xfId="33846"/>
    <cellStyle name="Обычный 5 11 8 4 3 2" xfId="33847"/>
    <cellStyle name="Обычный 5 11 8 4 4" xfId="33848"/>
    <cellStyle name="Обычный 5 11 8 5" xfId="33849"/>
    <cellStyle name="Обычный 5 11 8 5 2" xfId="33850"/>
    <cellStyle name="Обычный 5 11 8 5 2 2" xfId="33851"/>
    <cellStyle name="Обычный 5 11 8 5 3" xfId="33852"/>
    <cellStyle name="Обычный 5 11 8 6" xfId="33853"/>
    <cellStyle name="Обычный 5 11 8 6 2" xfId="33854"/>
    <cellStyle name="Обычный 5 11 8 7" xfId="33855"/>
    <cellStyle name="Обычный 5 11 8 7 2" xfId="33856"/>
    <cellStyle name="Обычный 5 11 8 8" xfId="33857"/>
    <cellStyle name="Обычный 5 11 9" xfId="33858"/>
    <cellStyle name="Обычный 5 11 9 2" xfId="33859"/>
    <cellStyle name="Обычный 5 11 9 2 2" xfId="33860"/>
    <cellStyle name="Обычный 5 11 9 2 2 2" xfId="33861"/>
    <cellStyle name="Обычный 5 11 9 2 2 2 2" xfId="33862"/>
    <cellStyle name="Обычный 5 11 9 2 2 3" xfId="33863"/>
    <cellStyle name="Обычный 5 11 9 2 3" xfId="33864"/>
    <cellStyle name="Обычный 5 11 9 2 3 2" xfId="33865"/>
    <cellStyle name="Обычный 5 11 9 2 4" xfId="33866"/>
    <cellStyle name="Обычный 5 11 9 3" xfId="33867"/>
    <cellStyle name="Обычный 5 11 9 3 2" xfId="33868"/>
    <cellStyle name="Обычный 5 11 9 3 2 2" xfId="33869"/>
    <cellStyle name="Обычный 5 11 9 3 2 2 2" xfId="33870"/>
    <cellStyle name="Обычный 5 11 9 3 2 3" xfId="33871"/>
    <cellStyle name="Обычный 5 11 9 3 3" xfId="33872"/>
    <cellStyle name="Обычный 5 11 9 3 3 2" xfId="33873"/>
    <cellStyle name="Обычный 5 11 9 3 4" xfId="33874"/>
    <cellStyle name="Обычный 5 11 9 4" xfId="33875"/>
    <cellStyle name="Обычный 5 11 9 4 2" xfId="33876"/>
    <cellStyle name="Обычный 5 11 9 4 2 2" xfId="33877"/>
    <cellStyle name="Обычный 5 11 9 4 2 2 2" xfId="33878"/>
    <cellStyle name="Обычный 5 11 9 4 2 3" xfId="33879"/>
    <cellStyle name="Обычный 5 11 9 4 3" xfId="33880"/>
    <cellStyle name="Обычный 5 11 9 4 3 2" xfId="33881"/>
    <cellStyle name="Обычный 5 11 9 4 4" xfId="33882"/>
    <cellStyle name="Обычный 5 11 9 5" xfId="33883"/>
    <cellStyle name="Обычный 5 11 9 5 2" xfId="33884"/>
    <cellStyle name="Обычный 5 11 9 5 2 2" xfId="33885"/>
    <cellStyle name="Обычный 5 11 9 5 3" xfId="33886"/>
    <cellStyle name="Обычный 5 11 9 6" xfId="33887"/>
    <cellStyle name="Обычный 5 11 9 6 2" xfId="33888"/>
    <cellStyle name="Обычный 5 11 9 7" xfId="33889"/>
    <cellStyle name="Обычный 5 11 9 7 2" xfId="33890"/>
    <cellStyle name="Обычный 5 11 9 8" xfId="33891"/>
    <cellStyle name="Обычный 5 110" xfId="33892"/>
    <cellStyle name="Обычный 5 110 2" xfId="33893"/>
    <cellStyle name="Обычный 5 110 2 2" xfId="33894"/>
    <cellStyle name="Обычный 5 110 2 2 2" xfId="33895"/>
    <cellStyle name="Обычный 5 110 2 3" xfId="33896"/>
    <cellStyle name="Обычный 5 110 3" xfId="33897"/>
    <cellStyle name="Обычный 5 110 3 2" xfId="33898"/>
    <cellStyle name="Обычный 5 110 4" xfId="33899"/>
    <cellStyle name="Обычный 5 111" xfId="33900"/>
    <cellStyle name="Обычный 5 111 2" xfId="33901"/>
    <cellStyle name="Обычный 5 111 2 2" xfId="33902"/>
    <cellStyle name="Обычный 5 111 2 2 2" xfId="33903"/>
    <cellStyle name="Обычный 5 111 2 3" xfId="33904"/>
    <cellStyle name="Обычный 5 111 3" xfId="33905"/>
    <cellStyle name="Обычный 5 111 3 2" xfId="33906"/>
    <cellStyle name="Обычный 5 111 4" xfId="33907"/>
    <cellStyle name="Обычный 5 112" xfId="33908"/>
    <cellStyle name="Обычный 5 112 2" xfId="33909"/>
    <cellStyle name="Обычный 5 112 2 2" xfId="33910"/>
    <cellStyle name="Обычный 5 112 2 2 2" xfId="33911"/>
    <cellStyle name="Обычный 5 112 2 3" xfId="33912"/>
    <cellStyle name="Обычный 5 112 3" xfId="33913"/>
    <cellStyle name="Обычный 5 112 3 2" xfId="33914"/>
    <cellStyle name="Обычный 5 112 4" xfId="33915"/>
    <cellStyle name="Обычный 5 113" xfId="33916"/>
    <cellStyle name="Обычный 5 113 2" xfId="33917"/>
    <cellStyle name="Обычный 5 113 2 2" xfId="33918"/>
    <cellStyle name="Обычный 5 113 2 2 2" xfId="33919"/>
    <cellStyle name="Обычный 5 113 2 3" xfId="33920"/>
    <cellStyle name="Обычный 5 113 3" xfId="33921"/>
    <cellStyle name="Обычный 5 113 3 2" xfId="33922"/>
    <cellStyle name="Обычный 5 113 4" xfId="33923"/>
    <cellStyle name="Обычный 5 114" xfId="33924"/>
    <cellStyle name="Обычный 5 114 2" xfId="33925"/>
    <cellStyle name="Обычный 5 114 2 2" xfId="33926"/>
    <cellStyle name="Обычный 5 114 2 2 2" xfId="33927"/>
    <cellStyle name="Обычный 5 114 2 3" xfId="33928"/>
    <cellStyle name="Обычный 5 114 3" xfId="33929"/>
    <cellStyle name="Обычный 5 114 3 2" xfId="33930"/>
    <cellStyle name="Обычный 5 114 4" xfId="33931"/>
    <cellStyle name="Обычный 5 115" xfId="33932"/>
    <cellStyle name="Обычный 5 115 2" xfId="33933"/>
    <cellStyle name="Обычный 5 115 2 2" xfId="33934"/>
    <cellStyle name="Обычный 5 115 2 2 2" xfId="33935"/>
    <cellStyle name="Обычный 5 115 2 3" xfId="33936"/>
    <cellStyle name="Обычный 5 115 3" xfId="33937"/>
    <cellStyle name="Обычный 5 115 3 2" xfId="33938"/>
    <cellStyle name="Обычный 5 115 4" xfId="33939"/>
    <cellStyle name="Обычный 5 116" xfId="33940"/>
    <cellStyle name="Обычный 5 116 2" xfId="33941"/>
    <cellStyle name="Обычный 5 116 2 2" xfId="33942"/>
    <cellStyle name="Обычный 5 116 2 2 2" xfId="33943"/>
    <cellStyle name="Обычный 5 116 2 3" xfId="33944"/>
    <cellStyle name="Обычный 5 116 3" xfId="33945"/>
    <cellStyle name="Обычный 5 116 3 2" xfId="33946"/>
    <cellStyle name="Обычный 5 116 4" xfId="33947"/>
    <cellStyle name="Обычный 5 117" xfId="33948"/>
    <cellStyle name="Обычный 5 117 2" xfId="33949"/>
    <cellStyle name="Обычный 5 117 2 2" xfId="33950"/>
    <cellStyle name="Обычный 5 117 2 2 2" xfId="33951"/>
    <cellStyle name="Обычный 5 117 2 3" xfId="33952"/>
    <cellStyle name="Обычный 5 117 3" xfId="33953"/>
    <cellStyle name="Обычный 5 117 3 2" xfId="33954"/>
    <cellStyle name="Обычный 5 117 4" xfId="33955"/>
    <cellStyle name="Обычный 5 118" xfId="33956"/>
    <cellStyle name="Обычный 5 118 2" xfId="33957"/>
    <cellStyle name="Обычный 5 118 2 2" xfId="33958"/>
    <cellStyle name="Обычный 5 118 2 2 2" xfId="33959"/>
    <cellStyle name="Обычный 5 118 2 3" xfId="33960"/>
    <cellStyle name="Обычный 5 118 3" xfId="33961"/>
    <cellStyle name="Обычный 5 118 3 2" xfId="33962"/>
    <cellStyle name="Обычный 5 118 4" xfId="33963"/>
    <cellStyle name="Обычный 5 119" xfId="33964"/>
    <cellStyle name="Обычный 5 119 2" xfId="33965"/>
    <cellStyle name="Обычный 5 119 2 2" xfId="33966"/>
    <cellStyle name="Обычный 5 119 2 2 2" xfId="33967"/>
    <cellStyle name="Обычный 5 119 2 3" xfId="33968"/>
    <cellStyle name="Обычный 5 119 3" xfId="33969"/>
    <cellStyle name="Обычный 5 119 3 2" xfId="33970"/>
    <cellStyle name="Обычный 5 119 4" xfId="33971"/>
    <cellStyle name="Обычный 5 12" xfId="33972"/>
    <cellStyle name="Обычный 5 12 10" xfId="33973"/>
    <cellStyle name="Обычный 5 12 10 2" xfId="33974"/>
    <cellStyle name="Обычный 5 12 10 2 2" xfId="33975"/>
    <cellStyle name="Обычный 5 12 10 2 2 2" xfId="33976"/>
    <cellStyle name="Обычный 5 12 10 2 2 2 2" xfId="33977"/>
    <cellStyle name="Обычный 5 12 10 2 2 3" xfId="33978"/>
    <cellStyle name="Обычный 5 12 10 2 3" xfId="33979"/>
    <cellStyle name="Обычный 5 12 10 2 3 2" xfId="33980"/>
    <cellStyle name="Обычный 5 12 10 2 4" xfId="33981"/>
    <cellStyle name="Обычный 5 12 10 3" xfId="33982"/>
    <cellStyle name="Обычный 5 12 10 3 2" xfId="33983"/>
    <cellStyle name="Обычный 5 12 10 3 2 2" xfId="33984"/>
    <cellStyle name="Обычный 5 12 10 3 2 2 2" xfId="33985"/>
    <cellStyle name="Обычный 5 12 10 3 2 3" xfId="33986"/>
    <cellStyle name="Обычный 5 12 10 3 3" xfId="33987"/>
    <cellStyle name="Обычный 5 12 10 3 3 2" xfId="33988"/>
    <cellStyle name="Обычный 5 12 10 3 4" xfId="33989"/>
    <cellStyle name="Обычный 5 12 10 4" xfId="33990"/>
    <cellStyle name="Обычный 5 12 10 4 2" xfId="33991"/>
    <cellStyle name="Обычный 5 12 10 4 2 2" xfId="33992"/>
    <cellStyle name="Обычный 5 12 10 4 2 2 2" xfId="33993"/>
    <cellStyle name="Обычный 5 12 10 4 2 3" xfId="33994"/>
    <cellStyle name="Обычный 5 12 10 4 3" xfId="33995"/>
    <cellStyle name="Обычный 5 12 10 4 3 2" xfId="33996"/>
    <cellStyle name="Обычный 5 12 10 4 4" xfId="33997"/>
    <cellStyle name="Обычный 5 12 10 5" xfId="33998"/>
    <cellStyle name="Обычный 5 12 10 5 2" xfId="33999"/>
    <cellStyle name="Обычный 5 12 10 5 2 2" xfId="34000"/>
    <cellStyle name="Обычный 5 12 10 5 3" xfId="34001"/>
    <cellStyle name="Обычный 5 12 10 6" xfId="34002"/>
    <cellStyle name="Обычный 5 12 10 6 2" xfId="34003"/>
    <cellStyle name="Обычный 5 12 10 7" xfId="34004"/>
    <cellStyle name="Обычный 5 12 10 7 2" xfId="34005"/>
    <cellStyle name="Обычный 5 12 10 8" xfId="34006"/>
    <cellStyle name="Обычный 5 12 11" xfId="34007"/>
    <cellStyle name="Обычный 5 12 11 2" xfId="34008"/>
    <cellStyle name="Обычный 5 12 11 2 2" xfId="34009"/>
    <cellStyle name="Обычный 5 12 11 2 2 2" xfId="34010"/>
    <cellStyle name="Обычный 5 12 11 2 2 2 2" xfId="34011"/>
    <cellStyle name="Обычный 5 12 11 2 2 3" xfId="34012"/>
    <cellStyle name="Обычный 5 12 11 2 3" xfId="34013"/>
    <cellStyle name="Обычный 5 12 11 2 3 2" xfId="34014"/>
    <cellStyle name="Обычный 5 12 11 2 4" xfId="34015"/>
    <cellStyle name="Обычный 5 12 11 3" xfId="34016"/>
    <cellStyle name="Обычный 5 12 11 3 2" xfId="34017"/>
    <cellStyle name="Обычный 5 12 11 3 2 2" xfId="34018"/>
    <cellStyle name="Обычный 5 12 11 3 2 2 2" xfId="34019"/>
    <cellStyle name="Обычный 5 12 11 3 2 3" xfId="34020"/>
    <cellStyle name="Обычный 5 12 11 3 3" xfId="34021"/>
    <cellStyle name="Обычный 5 12 11 3 3 2" xfId="34022"/>
    <cellStyle name="Обычный 5 12 11 3 4" xfId="34023"/>
    <cellStyle name="Обычный 5 12 11 4" xfId="34024"/>
    <cellStyle name="Обычный 5 12 11 4 2" xfId="34025"/>
    <cellStyle name="Обычный 5 12 11 4 2 2" xfId="34026"/>
    <cellStyle name="Обычный 5 12 11 4 2 2 2" xfId="34027"/>
    <cellStyle name="Обычный 5 12 11 4 2 3" xfId="34028"/>
    <cellStyle name="Обычный 5 12 11 4 3" xfId="34029"/>
    <cellStyle name="Обычный 5 12 11 4 3 2" xfId="34030"/>
    <cellStyle name="Обычный 5 12 11 4 4" xfId="34031"/>
    <cellStyle name="Обычный 5 12 11 5" xfId="34032"/>
    <cellStyle name="Обычный 5 12 11 5 2" xfId="34033"/>
    <cellStyle name="Обычный 5 12 11 5 2 2" xfId="34034"/>
    <cellStyle name="Обычный 5 12 11 5 3" xfId="34035"/>
    <cellStyle name="Обычный 5 12 11 6" xfId="34036"/>
    <cellStyle name="Обычный 5 12 11 6 2" xfId="34037"/>
    <cellStyle name="Обычный 5 12 11 7" xfId="34038"/>
    <cellStyle name="Обычный 5 12 11 7 2" xfId="34039"/>
    <cellStyle name="Обычный 5 12 11 8" xfId="34040"/>
    <cellStyle name="Обычный 5 12 12" xfId="34041"/>
    <cellStyle name="Обычный 5 12 12 2" xfId="34042"/>
    <cellStyle name="Обычный 5 12 12 2 2" xfId="34043"/>
    <cellStyle name="Обычный 5 12 12 2 2 2" xfId="34044"/>
    <cellStyle name="Обычный 5 12 12 2 2 2 2" xfId="34045"/>
    <cellStyle name="Обычный 5 12 12 2 2 3" xfId="34046"/>
    <cellStyle name="Обычный 5 12 12 2 3" xfId="34047"/>
    <cellStyle name="Обычный 5 12 12 2 3 2" xfId="34048"/>
    <cellStyle name="Обычный 5 12 12 2 4" xfId="34049"/>
    <cellStyle name="Обычный 5 12 12 3" xfId="34050"/>
    <cellStyle name="Обычный 5 12 12 3 2" xfId="34051"/>
    <cellStyle name="Обычный 5 12 12 3 2 2" xfId="34052"/>
    <cellStyle name="Обычный 5 12 12 3 2 2 2" xfId="34053"/>
    <cellStyle name="Обычный 5 12 12 3 2 3" xfId="34054"/>
    <cellStyle name="Обычный 5 12 12 3 3" xfId="34055"/>
    <cellStyle name="Обычный 5 12 12 3 3 2" xfId="34056"/>
    <cellStyle name="Обычный 5 12 12 3 4" xfId="34057"/>
    <cellStyle name="Обычный 5 12 12 4" xfId="34058"/>
    <cellStyle name="Обычный 5 12 12 4 2" xfId="34059"/>
    <cellStyle name="Обычный 5 12 12 4 2 2" xfId="34060"/>
    <cellStyle name="Обычный 5 12 12 4 2 2 2" xfId="34061"/>
    <cellStyle name="Обычный 5 12 12 4 2 3" xfId="34062"/>
    <cellStyle name="Обычный 5 12 12 4 3" xfId="34063"/>
    <cellStyle name="Обычный 5 12 12 4 3 2" xfId="34064"/>
    <cellStyle name="Обычный 5 12 12 4 4" xfId="34065"/>
    <cellStyle name="Обычный 5 12 12 5" xfId="34066"/>
    <cellStyle name="Обычный 5 12 12 5 2" xfId="34067"/>
    <cellStyle name="Обычный 5 12 12 5 2 2" xfId="34068"/>
    <cellStyle name="Обычный 5 12 12 5 3" xfId="34069"/>
    <cellStyle name="Обычный 5 12 12 6" xfId="34070"/>
    <cellStyle name="Обычный 5 12 12 6 2" xfId="34071"/>
    <cellStyle name="Обычный 5 12 12 7" xfId="34072"/>
    <cellStyle name="Обычный 5 12 12 7 2" xfId="34073"/>
    <cellStyle name="Обычный 5 12 12 8" xfId="34074"/>
    <cellStyle name="Обычный 5 12 13" xfId="34075"/>
    <cellStyle name="Обычный 5 12 13 2" xfId="34076"/>
    <cellStyle name="Обычный 5 12 13 2 2" xfId="34077"/>
    <cellStyle name="Обычный 5 12 13 2 2 2" xfId="34078"/>
    <cellStyle name="Обычный 5 12 13 2 2 2 2" xfId="34079"/>
    <cellStyle name="Обычный 5 12 13 2 2 3" xfId="34080"/>
    <cellStyle name="Обычный 5 12 13 2 3" xfId="34081"/>
    <cellStyle name="Обычный 5 12 13 2 3 2" xfId="34082"/>
    <cellStyle name="Обычный 5 12 13 2 4" xfId="34083"/>
    <cellStyle name="Обычный 5 12 13 3" xfId="34084"/>
    <cellStyle name="Обычный 5 12 13 3 2" xfId="34085"/>
    <cellStyle name="Обычный 5 12 13 3 2 2" xfId="34086"/>
    <cellStyle name="Обычный 5 12 13 3 2 2 2" xfId="34087"/>
    <cellStyle name="Обычный 5 12 13 3 2 3" xfId="34088"/>
    <cellStyle name="Обычный 5 12 13 3 3" xfId="34089"/>
    <cellStyle name="Обычный 5 12 13 3 3 2" xfId="34090"/>
    <cellStyle name="Обычный 5 12 13 3 4" xfId="34091"/>
    <cellStyle name="Обычный 5 12 13 4" xfId="34092"/>
    <cellStyle name="Обычный 5 12 13 4 2" xfId="34093"/>
    <cellStyle name="Обычный 5 12 13 4 2 2" xfId="34094"/>
    <cellStyle name="Обычный 5 12 13 4 2 2 2" xfId="34095"/>
    <cellStyle name="Обычный 5 12 13 4 2 3" xfId="34096"/>
    <cellStyle name="Обычный 5 12 13 4 3" xfId="34097"/>
    <cellStyle name="Обычный 5 12 13 4 3 2" xfId="34098"/>
    <cellStyle name="Обычный 5 12 13 4 4" xfId="34099"/>
    <cellStyle name="Обычный 5 12 13 5" xfId="34100"/>
    <cellStyle name="Обычный 5 12 13 5 2" xfId="34101"/>
    <cellStyle name="Обычный 5 12 13 5 2 2" xfId="34102"/>
    <cellStyle name="Обычный 5 12 13 5 3" xfId="34103"/>
    <cellStyle name="Обычный 5 12 13 6" xfId="34104"/>
    <cellStyle name="Обычный 5 12 13 6 2" xfId="34105"/>
    <cellStyle name="Обычный 5 12 13 7" xfId="34106"/>
    <cellStyle name="Обычный 5 12 13 7 2" xfId="34107"/>
    <cellStyle name="Обычный 5 12 13 8" xfId="34108"/>
    <cellStyle name="Обычный 5 12 14" xfId="34109"/>
    <cellStyle name="Обычный 5 12 14 2" xfId="34110"/>
    <cellStyle name="Обычный 5 12 14 2 2" xfId="34111"/>
    <cellStyle name="Обычный 5 12 14 2 2 2" xfId="34112"/>
    <cellStyle name="Обычный 5 12 14 2 2 2 2" xfId="34113"/>
    <cellStyle name="Обычный 5 12 14 2 2 3" xfId="34114"/>
    <cellStyle name="Обычный 5 12 14 2 3" xfId="34115"/>
    <cellStyle name="Обычный 5 12 14 2 3 2" xfId="34116"/>
    <cellStyle name="Обычный 5 12 14 2 4" xfId="34117"/>
    <cellStyle name="Обычный 5 12 14 3" xfId="34118"/>
    <cellStyle name="Обычный 5 12 14 3 2" xfId="34119"/>
    <cellStyle name="Обычный 5 12 14 3 2 2" xfId="34120"/>
    <cellStyle name="Обычный 5 12 14 3 2 2 2" xfId="34121"/>
    <cellStyle name="Обычный 5 12 14 3 2 3" xfId="34122"/>
    <cellStyle name="Обычный 5 12 14 3 3" xfId="34123"/>
    <cellStyle name="Обычный 5 12 14 3 3 2" xfId="34124"/>
    <cellStyle name="Обычный 5 12 14 3 4" xfId="34125"/>
    <cellStyle name="Обычный 5 12 14 4" xfId="34126"/>
    <cellStyle name="Обычный 5 12 14 4 2" xfId="34127"/>
    <cellStyle name="Обычный 5 12 14 4 2 2" xfId="34128"/>
    <cellStyle name="Обычный 5 12 14 4 2 2 2" xfId="34129"/>
    <cellStyle name="Обычный 5 12 14 4 2 3" xfId="34130"/>
    <cellStyle name="Обычный 5 12 14 4 3" xfId="34131"/>
    <cellStyle name="Обычный 5 12 14 4 3 2" xfId="34132"/>
    <cellStyle name="Обычный 5 12 14 4 4" xfId="34133"/>
    <cellStyle name="Обычный 5 12 14 5" xfId="34134"/>
    <cellStyle name="Обычный 5 12 14 5 2" xfId="34135"/>
    <cellStyle name="Обычный 5 12 14 5 2 2" xfId="34136"/>
    <cellStyle name="Обычный 5 12 14 5 3" xfId="34137"/>
    <cellStyle name="Обычный 5 12 14 6" xfId="34138"/>
    <cellStyle name="Обычный 5 12 14 6 2" xfId="34139"/>
    <cellStyle name="Обычный 5 12 14 7" xfId="34140"/>
    <cellStyle name="Обычный 5 12 14 7 2" xfId="34141"/>
    <cellStyle name="Обычный 5 12 14 8" xfId="34142"/>
    <cellStyle name="Обычный 5 12 15" xfId="34143"/>
    <cellStyle name="Обычный 5 12 15 2" xfId="34144"/>
    <cellStyle name="Обычный 5 12 15 2 2" xfId="34145"/>
    <cellStyle name="Обычный 5 12 15 2 2 2" xfId="34146"/>
    <cellStyle name="Обычный 5 12 15 2 2 2 2" xfId="34147"/>
    <cellStyle name="Обычный 5 12 15 2 2 3" xfId="34148"/>
    <cellStyle name="Обычный 5 12 15 2 3" xfId="34149"/>
    <cellStyle name="Обычный 5 12 15 2 3 2" xfId="34150"/>
    <cellStyle name="Обычный 5 12 15 2 4" xfId="34151"/>
    <cellStyle name="Обычный 5 12 15 3" xfId="34152"/>
    <cellStyle name="Обычный 5 12 15 3 2" xfId="34153"/>
    <cellStyle name="Обычный 5 12 15 3 2 2" xfId="34154"/>
    <cellStyle name="Обычный 5 12 15 3 2 2 2" xfId="34155"/>
    <cellStyle name="Обычный 5 12 15 3 2 3" xfId="34156"/>
    <cellStyle name="Обычный 5 12 15 3 3" xfId="34157"/>
    <cellStyle name="Обычный 5 12 15 3 3 2" xfId="34158"/>
    <cellStyle name="Обычный 5 12 15 3 4" xfId="34159"/>
    <cellStyle name="Обычный 5 12 15 4" xfId="34160"/>
    <cellStyle name="Обычный 5 12 15 4 2" xfId="34161"/>
    <cellStyle name="Обычный 5 12 15 4 2 2" xfId="34162"/>
    <cellStyle name="Обычный 5 12 15 4 2 2 2" xfId="34163"/>
    <cellStyle name="Обычный 5 12 15 4 2 3" xfId="34164"/>
    <cellStyle name="Обычный 5 12 15 4 3" xfId="34165"/>
    <cellStyle name="Обычный 5 12 15 4 3 2" xfId="34166"/>
    <cellStyle name="Обычный 5 12 15 4 4" xfId="34167"/>
    <cellStyle name="Обычный 5 12 15 5" xfId="34168"/>
    <cellStyle name="Обычный 5 12 15 5 2" xfId="34169"/>
    <cellStyle name="Обычный 5 12 15 5 2 2" xfId="34170"/>
    <cellStyle name="Обычный 5 12 15 5 3" xfId="34171"/>
    <cellStyle name="Обычный 5 12 15 6" xfId="34172"/>
    <cellStyle name="Обычный 5 12 15 6 2" xfId="34173"/>
    <cellStyle name="Обычный 5 12 15 7" xfId="34174"/>
    <cellStyle name="Обычный 5 12 15 7 2" xfId="34175"/>
    <cellStyle name="Обычный 5 12 15 8" xfId="34176"/>
    <cellStyle name="Обычный 5 12 16" xfId="34177"/>
    <cellStyle name="Обычный 5 12 16 2" xfId="34178"/>
    <cellStyle name="Обычный 5 12 16 2 2" xfId="34179"/>
    <cellStyle name="Обычный 5 12 16 2 2 2" xfId="34180"/>
    <cellStyle name="Обычный 5 12 16 2 2 2 2" xfId="34181"/>
    <cellStyle name="Обычный 5 12 16 2 2 3" xfId="34182"/>
    <cellStyle name="Обычный 5 12 16 2 3" xfId="34183"/>
    <cellStyle name="Обычный 5 12 16 2 3 2" xfId="34184"/>
    <cellStyle name="Обычный 5 12 16 2 4" xfId="34185"/>
    <cellStyle name="Обычный 5 12 16 3" xfId="34186"/>
    <cellStyle name="Обычный 5 12 16 3 2" xfId="34187"/>
    <cellStyle name="Обычный 5 12 16 3 2 2" xfId="34188"/>
    <cellStyle name="Обычный 5 12 16 3 2 2 2" xfId="34189"/>
    <cellStyle name="Обычный 5 12 16 3 2 3" xfId="34190"/>
    <cellStyle name="Обычный 5 12 16 3 3" xfId="34191"/>
    <cellStyle name="Обычный 5 12 16 3 3 2" xfId="34192"/>
    <cellStyle name="Обычный 5 12 16 3 4" xfId="34193"/>
    <cellStyle name="Обычный 5 12 16 4" xfId="34194"/>
    <cellStyle name="Обычный 5 12 16 4 2" xfId="34195"/>
    <cellStyle name="Обычный 5 12 16 4 2 2" xfId="34196"/>
    <cellStyle name="Обычный 5 12 16 4 2 2 2" xfId="34197"/>
    <cellStyle name="Обычный 5 12 16 4 2 3" xfId="34198"/>
    <cellStyle name="Обычный 5 12 16 4 3" xfId="34199"/>
    <cellStyle name="Обычный 5 12 16 4 3 2" xfId="34200"/>
    <cellStyle name="Обычный 5 12 16 4 4" xfId="34201"/>
    <cellStyle name="Обычный 5 12 16 5" xfId="34202"/>
    <cellStyle name="Обычный 5 12 16 5 2" xfId="34203"/>
    <cellStyle name="Обычный 5 12 16 5 2 2" xfId="34204"/>
    <cellStyle name="Обычный 5 12 16 5 3" xfId="34205"/>
    <cellStyle name="Обычный 5 12 16 6" xfId="34206"/>
    <cellStyle name="Обычный 5 12 16 6 2" xfId="34207"/>
    <cellStyle name="Обычный 5 12 16 7" xfId="34208"/>
    <cellStyle name="Обычный 5 12 16 7 2" xfId="34209"/>
    <cellStyle name="Обычный 5 12 16 8" xfId="34210"/>
    <cellStyle name="Обычный 5 12 17" xfId="34211"/>
    <cellStyle name="Обычный 5 12 17 2" xfId="34212"/>
    <cellStyle name="Обычный 5 12 17 2 2" xfId="34213"/>
    <cellStyle name="Обычный 5 12 17 2 2 2" xfId="34214"/>
    <cellStyle name="Обычный 5 12 17 2 2 2 2" xfId="34215"/>
    <cellStyle name="Обычный 5 12 17 2 2 3" xfId="34216"/>
    <cellStyle name="Обычный 5 12 17 2 3" xfId="34217"/>
    <cellStyle name="Обычный 5 12 17 2 3 2" xfId="34218"/>
    <cellStyle name="Обычный 5 12 17 2 4" xfId="34219"/>
    <cellStyle name="Обычный 5 12 17 3" xfId="34220"/>
    <cellStyle name="Обычный 5 12 17 3 2" xfId="34221"/>
    <cellStyle name="Обычный 5 12 17 3 2 2" xfId="34222"/>
    <cellStyle name="Обычный 5 12 17 3 2 2 2" xfId="34223"/>
    <cellStyle name="Обычный 5 12 17 3 2 3" xfId="34224"/>
    <cellStyle name="Обычный 5 12 17 3 3" xfId="34225"/>
    <cellStyle name="Обычный 5 12 17 3 3 2" xfId="34226"/>
    <cellStyle name="Обычный 5 12 17 3 4" xfId="34227"/>
    <cellStyle name="Обычный 5 12 17 4" xfId="34228"/>
    <cellStyle name="Обычный 5 12 17 4 2" xfId="34229"/>
    <cellStyle name="Обычный 5 12 17 4 2 2" xfId="34230"/>
    <cellStyle name="Обычный 5 12 17 4 2 2 2" xfId="34231"/>
    <cellStyle name="Обычный 5 12 17 4 2 3" xfId="34232"/>
    <cellStyle name="Обычный 5 12 17 4 3" xfId="34233"/>
    <cellStyle name="Обычный 5 12 17 4 3 2" xfId="34234"/>
    <cellStyle name="Обычный 5 12 17 4 4" xfId="34235"/>
    <cellStyle name="Обычный 5 12 17 5" xfId="34236"/>
    <cellStyle name="Обычный 5 12 17 5 2" xfId="34237"/>
    <cellStyle name="Обычный 5 12 17 5 2 2" xfId="34238"/>
    <cellStyle name="Обычный 5 12 17 5 3" xfId="34239"/>
    <cellStyle name="Обычный 5 12 17 6" xfId="34240"/>
    <cellStyle name="Обычный 5 12 17 6 2" xfId="34241"/>
    <cellStyle name="Обычный 5 12 17 7" xfId="34242"/>
    <cellStyle name="Обычный 5 12 17 7 2" xfId="34243"/>
    <cellStyle name="Обычный 5 12 17 8" xfId="34244"/>
    <cellStyle name="Обычный 5 12 18" xfId="34245"/>
    <cellStyle name="Обычный 5 12 18 2" xfId="34246"/>
    <cellStyle name="Обычный 5 12 18 2 2" xfId="34247"/>
    <cellStyle name="Обычный 5 12 18 2 2 2" xfId="34248"/>
    <cellStyle name="Обычный 5 12 18 2 2 2 2" xfId="34249"/>
    <cellStyle name="Обычный 5 12 18 2 2 3" xfId="34250"/>
    <cellStyle name="Обычный 5 12 18 2 3" xfId="34251"/>
    <cellStyle name="Обычный 5 12 18 2 3 2" xfId="34252"/>
    <cellStyle name="Обычный 5 12 18 2 4" xfId="34253"/>
    <cellStyle name="Обычный 5 12 18 3" xfId="34254"/>
    <cellStyle name="Обычный 5 12 18 3 2" xfId="34255"/>
    <cellStyle name="Обычный 5 12 18 3 2 2" xfId="34256"/>
    <cellStyle name="Обычный 5 12 18 3 2 2 2" xfId="34257"/>
    <cellStyle name="Обычный 5 12 18 3 2 3" xfId="34258"/>
    <cellStyle name="Обычный 5 12 18 3 3" xfId="34259"/>
    <cellStyle name="Обычный 5 12 18 3 3 2" xfId="34260"/>
    <cellStyle name="Обычный 5 12 18 3 4" xfId="34261"/>
    <cellStyle name="Обычный 5 12 18 4" xfId="34262"/>
    <cellStyle name="Обычный 5 12 18 4 2" xfId="34263"/>
    <cellStyle name="Обычный 5 12 18 4 2 2" xfId="34264"/>
    <cellStyle name="Обычный 5 12 18 4 2 2 2" xfId="34265"/>
    <cellStyle name="Обычный 5 12 18 4 2 3" xfId="34266"/>
    <cellStyle name="Обычный 5 12 18 4 3" xfId="34267"/>
    <cellStyle name="Обычный 5 12 18 4 3 2" xfId="34268"/>
    <cellStyle name="Обычный 5 12 18 4 4" xfId="34269"/>
    <cellStyle name="Обычный 5 12 18 5" xfId="34270"/>
    <cellStyle name="Обычный 5 12 18 5 2" xfId="34271"/>
    <cellStyle name="Обычный 5 12 18 5 2 2" xfId="34272"/>
    <cellStyle name="Обычный 5 12 18 5 3" xfId="34273"/>
    <cellStyle name="Обычный 5 12 18 6" xfId="34274"/>
    <cellStyle name="Обычный 5 12 18 6 2" xfId="34275"/>
    <cellStyle name="Обычный 5 12 18 7" xfId="34276"/>
    <cellStyle name="Обычный 5 12 18 7 2" xfId="34277"/>
    <cellStyle name="Обычный 5 12 18 8" xfId="34278"/>
    <cellStyle name="Обычный 5 12 19" xfId="34279"/>
    <cellStyle name="Обычный 5 12 19 2" xfId="34280"/>
    <cellStyle name="Обычный 5 12 19 2 2" xfId="34281"/>
    <cellStyle name="Обычный 5 12 19 2 2 2" xfId="34282"/>
    <cellStyle name="Обычный 5 12 19 2 2 2 2" xfId="34283"/>
    <cellStyle name="Обычный 5 12 19 2 2 3" xfId="34284"/>
    <cellStyle name="Обычный 5 12 19 2 3" xfId="34285"/>
    <cellStyle name="Обычный 5 12 19 2 3 2" xfId="34286"/>
    <cellStyle name="Обычный 5 12 19 2 4" xfId="34287"/>
    <cellStyle name="Обычный 5 12 19 3" xfId="34288"/>
    <cellStyle name="Обычный 5 12 19 3 2" xfId="34289"/>
    <cellStyle name="Обычный 5 12 19 3 2 2" xfId="34290"/>
    <cellStyle name="Обычный 5 12 19 3 2 2 2" xfId="34291"/>
    <cellStyle name="Обычный 5 12 19 3 2 3" xfId="34292"/>
    <cellStyle name="Обычный 5 12 19 3 3" xfId="34293"/>
    <cellStyle name="Обычный 5 12 19 3 3 2" xfId="34294"/>
    <cellStyle name="Обычный 5 12 19 3 4" xfId="34295"/>
    <cellStyle name="Обычный 5 12 19 4" xfId="34296"/>
    <cellStyle name="Обычный 5 12 19 4 2" xfId="34297"/>
    <cellStyle name="Обычный 5 12 19 4 2 2" xfId="34298"/>
    <cellStyle name="Обычный 5 12 19 4 2 2 2" xfId="34299"/>
    <cellStyle name="Обычный 5 12 19 4 2 3" xfId="34300"/>
    <cellStyle name="Обычный 5 12 19 4 3" xfId="34301"/>
    <cellStyle name="Обычный 5 12 19 4 3 2" xfId="34302"/>
    <cellStyle name="Обычный 5 12 19 4 4" xfId="34303"/>
    <cellStyle name="Обычный 5 12 19 5" xfId="34304"/>
    <cellStyle name="Обычный 5 12 19 5 2" xfId="34305"/>
    <cellStyle name="Обычный 5 12 19 5 2 2" xfId="34306"/>
    <cellStyle name="Обычный 5 12 19 5 3" xfId="34307"/>
    <cellStyle name="Обычный 5 12 19 6" xfId="34308"/>
    <cellStyle name="Обычный 5 12 19 6 2" xfId="34309"/>
    <cellStyle name="Обычный 5 12 19 7" xfId="34310"/>
    <cellStyle name="Обычный 5 12 19 7 2" xfId="34311"/>
    <cellStyle name="Обычный 5 12 19 8" xfId="34312"/>
    <cellStyle name="Обычный 5 12 2" xfId="34313"/>
    <cellStyle name="Обычный 5 12 2 2" xfId="34314"/>
    <cellStyle name="Обычный 5 12 2 2 2" xfId="34315"/>
    <cellStyle name="Обычный 5 12 2 2 2 2" xfId="34316"/>
    <cellStyle name="Обычный 5 12 2 2 2 2 2" xfId="34317"/>
    <cellStyle name="Обычный 5 12 2 2 2 3" xfId="34318"/>
    <cellStyle name="Обычный 5 12 2 2 3" xfId="34319"/>
    <cellStyle name="Обычный 5 12 2 2 3 2" xfId="34320"/>
    <cellStyle name="Обычный 5 12 2 2 4" xfId="34321"/>
    <cellStyle name="Обычный 5 12 2 3" xfId="34322"/>
    <cellStyle name="Обычный 5 12 2 3 2" xfId="34323"/>
    <cellStyle name="Обычный 5 12 2 3 2 2" xfId="34324"/>
    <cellStyle name="Обычный 5 12 2 3 2 2 2" xfId="34325"/>
    <cellStyle name="Обычный 5 12 2 3 2 3" xfId="34326"/>
    <cellStyle name="Обычный 5 12 2 3 3" xfId="34327"/>
    <cellStyle name="Обычный 5 12 2 3 3 2" xfId="34328"/>
    <cellStyle name="Обычный 5 12 2 3 4" xfId="34329"/>
    <cellStyle name="Обычный 5 12 2 4" xfId="34330"/>
    <cellStyle name="Обычный 5 12 2 4 2" xfId="34331"/>
    <cellStyle name="Обычный 5 12 2 4 2 2" xfId="34332"/>
    <cellStyle name="Обычный 5 12 2 4 2 2 2" xfId="34333"/>
    <cellStyle name="Обычный 5 12 2 4 2 3" xfId="34334"/>
    <cellStyle name="Обычный 5 12 2 4 3" xfId="34335"/>
    <cellStyle name="Обычный 5 12 2 4 3 2" xfId="34336"/>
    <cellStyle name="Обычный 5 12 2 4 4" xfId="34337"/>
    <cellStyle name="Обычный 5 12 2 5" xfId="34338"/>
    <cellStyle name="Обычный 5 12 2 5 2" xfId="34339"/>
    <cellStyle name="Обычный 5 12 2 5 2 2" xfId="34340"/>
    <cellStyle name="Обычный 5 12 2 5 3" xfId="34341"/>
    <cellStyle name="Обычный 5 12 2 6" xfId="34342"/>
    <cellStyle name="Обычный 5 12 2 6 2" xfId="34343"/>
    <cellStyle name="Обычный 5 12 2 7" xfId="34344"/>
    <cellStyle name="Обычный 5 12 2 7 2" xfId="34345"/>
    <cellStyle name="Обычный 5 12 2 8" xfId="34346"/>
    <cellStyle name="Обычный 5 12 20" xfId="34347"/>
    <cellStyle name="Обычный 5 12 20 2" xfId="34348"/>
    <cellStyle name="Обычный 5 12 20 2 2" xfId="34349"/>
    <cellStyle name="Обычный 5 12 20 2 2 2" xfId="34350"/>
    <cellStyle name="Обычный 5 12 20 2 2 2 2" xfId="34351"/>
    <cellStyle name="Обычный 5 12 20 2 2 3" xfId="34352"/>
    <cellStyle name="Обычный 5 12 20 2 3" xfId="34353"/>
    <cellStyle name="Обычный 5 12 20 2 3 2" xfId="34354"/>
    <cellStyle name="Обычный 5 12 20 2 4" xfId="34355"/>
    <cellStyle name="Обычный 5 12 20 3" xfId="34356"/>
    <cellStyle name="Обычный 5 12 20 3 2" xfId="34357"/>
    <cellStyle name="Обычный 5 12 20 3 2 2" xfId="34358"/>
    <cellStyle name="Обычный 5 12 20 3 2 2 2" xfId="34359"/>
    <cellStyle name="Обычный 5 12 20 3 2 3" xfId="34360"/>
    <cellStyle name="Обычный 5 12 20 3 3" xfId="34361"/>
    <cellStyle name="Обычный 5 12 20 3 3 2" xfId="34362"/>
    <cellStyle name="Обычный 5 12 20 3 4" xfId="34363"/>
    <cellStyle name="Обычный 5 12 20 4" xfId="34364"/>
    <cellStyle name="Обычный 5 12 20 4 2" xfId="34365"/>
    <cellStyle name="Обычный 5 12 20 4 2 2" xfId="34366"/>
    <cellStyle name="Обычный 5 12 20 4 2 2 2" xfId="34367"/>
    <cellStyle name="Обычный 5 12 20 4 2 3" xfId="34368"/>
    <cellStyle name="Обычный 5 12 20 4 3" xfId="34369"/>
    <cellStyle name="Обычный 5 12 20 4 3 2" xfId="34370"/>
    <cellStyle name="Обычный 5 12 20 4 4" xfId="34371"/>
    <cellStyle name="Обычный 5 12 20 5" xfId="34372"/>
    <cellStyle name="Обычный 5 12 20 5 2" xfId="34373"/>
    <cellStyle name="Обычный 5 12 20 5 2 2" xfId="34374"/>
    <cellStyle name="Обычный 5 12 20 5 3" xfId="34375"/>
    <cellStyle name="Обычный 5 12 20 6" xfId="34376"/>
    <cellStyle name="Обычный 5 12 20 6 2" xfId="34377"/>
    <cellStyle name="Обычный 5 12 20 7" xfId="34378"/>
    <cellStyle name="Обычный 5 12 20 7 2" xfId="34379"/>
    <cellStyle name="Обычный 5 12 20 8" xfId="34380"/>
    <cellStyle name="Обычный 5 12 21" xfId="34381"/>
    <cellStyle name="Обычный 5 12 21 2" xfId="34382"/>
    <cellStyle name="Обычный 5 12 21 2 2" xfId="34383"/>
    <cellStyle name="Обычный 5 12 21 2 2 2" xfId="34384"/>
    <cellStyle name="Обычный 5 12 21 2 2 2 2" xfId="34385"/>
    <cellStyle name="Обычный 5 12 21 2 2 3" xfId="34386"/>
    <cellStyle name="Обычный 5 12 21 2 3" xfId="34387"/>
    <cellStyle name="Обычный 5 12 21 2 3 2" xfId="34388"/>
    <cellStyle name="Обычный 5 12 21 2 4" xfId="34389"/>
    <cellStyle name="Обычный 5 12 21 3" xfId="34390"/>
    <cellStyle name="Обычный 5 12 21 3 2" xfId="34391"/>
    <cellStyle name="Обычный 5 12 21 3 2 2" xfId="34392"/>
    <cellStyle name="Обычный 5 12 21 3 2 2 2" xfId="34393"/>
    <cellStyle name="Обычный 5 12 21 3 2 3" xfId="34394"/>
    <cellStyle name="Обычный 5 12 21 3 3" xfId="34395"/>
    <cellStyle name="Обычный 5 12 21 3 3 2" xfId="34396"/>
    <cellStyle name="Обычный 5 12 21 3 4" xfId="34397"/>
    <cellStyle name="Обычный 5 12 21 4" xfId="34398"/>
    <cellStyle name="Обычный 5 12 21 4 2" xfId="34399"/>
    <cellStyle name="Обычный 5 12 21 4 2 2" xfId="34400"/>
    <cellStyle name="Обычный 5 12 21 4 2 2 2" xfId="34401"/>
    <cellStyle name="Обычный 5 12 21 4 2 3" xfId="34402"/>
    <cellStyle name="Обычный 5 12 21 4 3" xfId="34403"/>
    <cellStyle name="Обычный 5 12 21 4 3 2" xfId="34404"/>
    <cellStyle name="Обычный 5 12 21 4 4" xfId="34405"/>
    <cellStyle name="Обычный 5 12 21 5" xfId="34406"/>
    <cellStyle name="Обычный 5 12 21 5 2" xfId="34407"/>
    <cellStyle name="Обычный 5 12 21 5 2 2" xfId="34408"/>
    <cellStyle name="Обычный 5 12 21 5 3" xfId="34409"/>
    <cellStyle name="Обычный 5 12 21 6" xfId="34410"/>
    <cellStyle name="Обычный 5 12 21 6 2" xfId="34411"/>
    <cellStyle name="Обычный 5 12 21 7" xfId="34412"/>
    <cellStyle name="Обычный 5 12 21 7 2" xfId="34413"/>
    <cellStyle name="Обычный 5 12 21 8" xfId="34414"/>
    <cellStyle name="Обычный 5 12 22" xfId="34415"/>
    <cellStyle name="Обычный 5 12 22 2" xfId="34416"/>
    <cellStyle name="Обычный 5 12 22 2 2" xfId="34417"/>
    <cellStyle name="Обычный 5 12 22 2 2 2" xfId="34418"/>
    <cellStyle name="Обычный 5 12 22 2 2 2 2" xfId="34419"/>
    <cellStyle name="Обычный 5 12 22 2 2 3" xfId="34420"/>
    <cellStyle name="Обычный 5 12 22 2 3" xfId="34421"/>
    <cellStyle name="Обычный 5 12 22 2 3 2" xfId="34422"/>
    <cellStyle name="Обычный 5 12 22 2 4" xfId="34423"/>
    <cellStyle name="Обычный 5 12 22 3" xfId="34424"/>
    <cellStyle name="Обычный 5 12 22 3 2" xfId="34425"/>
    <cellStyle name="Обычный 5 12 22 3 2 2" xfId="34426"/>
    <cellStyle name="Обычный 5 12 22 3 2 2 2" xfId="34427"/>
    <cellStyle name="Обычный 5 12 22 3 2 3" xfId="34428"/>
    <cellStyle name="Обычный 5 12 22 3 3" xfId="34429"/>
    <cellStyle name="Обычный 5 12 22 3 3 2" xfId="34430"/>
    <cellStyle name="Обычный 5 12 22 3 4" xfId="34431"/>
    <cellStyle name="Обычный 5 12 22 4" xfId="34432"/>
    <cellStyle name="Обычный 5 12 22 4 2" xfId="34433"/>
    <cellStyle name="Обычный 5 12 22 4 2 2" xfId="34434"/>
    <cellStyle name="Обычный 5 12 22 4 2 2 2" xfId="34435"/>
    <cellStyle name="Обычный 5 12 22 4 2 3" xfId="34436"/>
    <cellStyle name="Обычный 5 12 22 4 3" xfId="34437"/>
    <cellStyle name="Обычный 5 12 22 4 3 2" xfId="34438"/>
    <cellStyle name="Обычный 5 12 22 4 4" xfId="34439"/>
    <cellStyle name="Обычный 5 12 22 5" xfId="34440"/>
    <cellStyle name="Обычный 5 12 22 5 2" xfId="34441"/>
    <cellStyle name="Обычный 5 12 22 5 2 2" xfId="34442"/>
    <cellStyle name="Обычный 5 12 22 5 3" xfId="34443"/>
    <cellStyle name="Обычный 5 12 22 6" xfId="34444"/>
    <cellStyle name="Обычный 5 12 22 6 2" xfId="34445"/>
    <cellStyle name="Обычный 5 12 22 7" xfId="34446"/>
    <cellStyle name="Обычный 5 12 22 7 2" xfId="34447"/>
    <cellStyle name="Обычный 5 12 22 8" xfId="34448"/>
    <cellStyle name="Обычный 5 12 23" xfId="34449"/>
    <cellStyle name="Обычный 5 12 23 2" xfId="34450"/>
    <cellStyle name="Обычный 5 12 23 2 2" xfId="34451"/>
    <cellStyle name="Обычный 5 12 23 2 2 2" xfId="34452"/>
    <cellStyle name="Обычный 5 12 23 2 2 2 2" xfId="34453"/>
    <cellStyle name="Обычный 5 12 23 2 2 3" xfId="34454"/>
    <cellStyle name="Обычный 5 12 23 2 3" xfId="34455"/>
    <cellStyle name="Обычный 5 12 23 2 3 2" xfId="34456"/>
    <cellStyle name="Обычный 5 12 23 2 4" xfId="34457"/>
    <cellStyle name="Обычный 5 12 23 3" xfId="34458"/>
    <cellStyle name="Обычный 5 12 23 3 2" xfId="34459"/>
    <cellStyle name="Обычный 5 12 23 3 2 2" xfId="34460"/>
    <cellStyle name="Обычный 5 12 23 3 2 2 2" xfId="34461"/>
    <cellStyle name="Обычный 5 12 23 3 2 3" xfId="34462"/>
    <cellStyle name="Обычный 5 12 23 3 3" xfId="34463"/>
    <cellStyle name="Обычный 5 12 23 3 3 2" xfId="34464"/>
    <cellStyle name="Обычный 5 12 23 3 4" xfId="34465"/>
    <cellStyle name="Обычный 5 12 23 4" xfId="34466"/>
    <cellStyle name="Обычный 5 12 23 4 2" xfId="34467"/>
    <cellStyle name="Обычный 5 12 23 4 2 2" xfId="34468"/>
    <cellStyle name="Обычный 5 12 23 4 2 2 2" xfId="34469"/>
    <cellStyle name="Обычный 5 12 23 4 2 3" xfId="34470"/>
    <cellStyle name="Обычный 5 12 23 4 3" xfId="34471"/>
    <cellStyle name="Обычный 5 12 23 4 3 2" xfId="34472"/>
    <cellStyle name="Обычный 5 12 23 4 4" xfId="34473"/>
    <cellStyle name="Обычный 5 12 23 5" xfId="34474"/>
    <cellStyle name="Обычный 5 12 23 5 2" xfId="34475"/>
    <cellStyle name="Обычный 5 12 23 5 2 2" xfId="34476"/>
    <cellStyle name="Обычный 5 12 23 5 3" xfId="34477"/>
    <cellStyle name="Обычный 5 12 23 6" xfId="34478"/>
    <cellStyle name="Обычный 5 12 23 6 2" xfId="34479"/>
    <cellStyle name="Обычный 5 12 23 7" xfId="34480"/>
    <cellStyle name="Обычный 5 12 23 7 2" xfId="34481"/>
    <cellStyle name="Обычный 5 12 23 8" xfId="34482"/>
    <cellStyle name="Обычный 5 12 24" xfId="34483"/>
    <cellStyle name="Обычный 5 12 24 2" xfId="34484"/>
    <cellStyle name="Обычный 5 12 24 2 2" xfId="34485"/>
    <cellStyle name="Обычный 5 12 24 2 2 2" xfId="34486"/>
    <cellStyle name="Обычный 5 12 24 2 2 2 2" xfId="34487"/>
    <cellStyle name="Обычный 5 12 24 2 2 3" xfId="34488"/>
    <cellStyle name="Обычный 5 12 24 2 3" xfId="34489"/>
    <cellStyle name="Обычный 5 12 24 2 3 2" xfId="34490"/>
    <cellStyle name="Обычный 5 12 24 2 4" xfId="34491"/>
    <cellStyle name="Обычный 5 12 24 3" xfId="34492"/>
    <cellStyle name="Обычный 5 12 24 3 2" xfId="34493"/>
    <cellStyle name="Обычный 5 12 24 3 2 2" xfId="34494"/>
    <cellStyle name="Обычный 5 12 24 3 2 2 2" xfId="34495"/>
    <cellStyle name="Обычный 5 12 24 3 2 3" xfId="34496"/>
    <cellStyle name="Обычный 5 12 24 3 3" xfId="34497"/>
    <cellStyle name="Обычный 5 12 24 3 3 2" xfId="34498"/>
    <cellStyle name="Обычный 5 12 24 3 4" xfId="34499"/>
    <cellStyle name="Обычный 5 12 24 4" xfId="34500"/>
    <cellStyle name="Обычный 5 12 24 4 2" xfId="34501"/>
    <cellStyle name="Обычный 5 12 24 4 2 2" xfId="34502"/>
    <cellStyle name="Обычный 5 12 24 4 2 2 2" xfId="34503"/>
    <cellStyle name="Обычный 5 12 24 4 2 3" xfId="34504"/>
    <cellStyle name="Обычный 5 12 24 4 3" xfId="34505"/>
    <cellStyle name="Обычный 5 12 24 4 3 2" xfId="34506"/>
    <cellStyle name="Обычный 5 12 24 4 4" xfId="34507"/>
    <cellStyle name="Обычный 5 12 24 5" xfId="34508"/>
    <cellStyle name="Обычный 5 12 24 5 2" xfId="34509"/>
    <cellStyle name="Обычный 5 12 24 5 2 2" xfId="34510"/>
    <cellStyle name="Обычный 5 12 24 5 3" xfId="34511"/>
    <cellStyle name="Обычный 5 12 24 6" xfId="34512"/>
    <cellStyle name="Обычный 5 12 24 6 2" xfId="34513"/>
    <cellStyle name="Обычный 5 12 24 7" xfId="34514"/>
    <cellStyle name="Обычный 5 12 24 7 2" xfId="34515"/>
    <cellStyle name="Обычный 5 12 24 8" xfId="34516"/>
    <cellStyle name="Обычный 5 12 25" xfId="34517"/>
    <cellStyle name="Обычный 5 12 25 2" xfId="34518"/>
    <cellStyle name="Обычный 5 12 25 2 2" xfId="34519"/>
    <cellStyle name="Обычный 5 12 25 2 2 2" xfId="34520"/>
    <cellStyle name="Обычный 5 12 25 2 2 2 2" xfId="34521"/>
    <cellStyle name="Обычный 5 12 25 2 2 3" xfId="34522"/>
    <cellStyle name="Обычный 5 12 25 2 3" xfId="34523"/>
    <cellStyle name="Обычный 5 12 25 2 3 2" xfId="34524"/>
    <cellStyle name="Обычный 5 12 25 2 4" xfId="34525"/>
    <cellStyle name="Обычный 5 12 25 3" xfId="34526"/>
    <cellStyle name="Обычный 5 12 25 3 2" xfId="34527"/>
    <cellStyle name="Обычный 5 12 25 3 2 2" xfId="34528"/>
    <cellStyle name="Обычный 5 12 25 3 2 2 2" xfId="34529"/>
    <cellStyle name="Обычный 5 12 25 3 2 3" xfId="34530"/>
    <cellStyle name="Обычный 5 12 25 3 3" xfId="34531"/>
    <cellStyle name="Обычный 5 12 25 3 3 2" xfId="34532"/>
    <cellStyle name="Обычный 5 12 25 3 4" xfId="34533"/>
    <cellStyle name="Обычный 5 12 25 4" xfId="34534"/>
    <cellStyle name="Обычный 5 12 25 4 2" xfId="34535"/>
    <cellStyle name="Обычный 5 12 25 4 2 2" xfId="34536"/>
    <cellStyle name="Обычный 5 12 25 4 2 2 2" xfId="34537"/>
    <cellStyle name="Обычный 5 12 25 4 2 3" xfId="34538"/>
    <cellStyle name="Обычный 5 12 25 4 3" xfId="34539"/>
    <cellStyle name="Обычный 5 12 25 4 3 2" xfId="34540"/>
    <cellStyle name="Обычный 5 12 25 4 4" xfId="34541"/>
    <cellStyle name="Обычный 5 12 25 5" xfId="34542"/>
    <cellStyle name="Обычный 5 12 25 5 2" xfId="34543"/>
    <cellStyle name="Обычный 5 12 25 5 2 2" xfId="34544"/>
    <cellStyle name="Обычный 5 12 25 5 3" xfId="34545"/>
    <cellStyle name="Обычный 5 12 25 6" xfId="34546"/>
    <cellStyle name="Обычный 5 12 25 6 2" xfId="34547"/>
    <cellStyle name="Обычный 5 12 25 7" xfId="34548"/>
    <cellStyle name="Обычный 5 12 25 7 2" xfId="34549"/>
    <cellStyle name="Обычный 5 12 25 8" xfId="34550"/>
    <cellStyle name="Обычный 5 12 26" xfId="34551"/>
    <cellStyle name="Обычный 5 12 26 2" xfId="34552"/>
    <cellStyle name="Обычный 5 12 26 2 2" xfId="34553"/>
    <cellStyle name="Обычный 5 12 26 2 2 2" xfId="34554"/>
    <cellStyle name="Обычный 5 12 26 2 2 2 2" xfId="34555"/>
    <cellStyle name="Обычный 5 12 26 2 2 3" xfId="34556"/>
    <cellStyle name="Обычный 5 12 26 2 3" xfId="34557"/>
    <cellStyle name="Обычный 5 12 26 2 3 2" xfId="34558"/>
    <cellStyle name="Обычный 5 12 26 2 4" xfId="34559"/>
    <cellStyle name="Обычный 5 12 26 3" xfId="34560"/>
    <cellStyle name="Обычный 5 12 26 3 2" xfId="34561"/>
    <cellStyle name="Обычный 5 12 26 3 2 2" xfId="34562"/>
    <cellStyle name="Обычный 5 12 26 3 2 2 2" xfId="34563"/>
    <cellStyle name="Обычный 5 12 26 3 2 3" xfId="34564"/>
    <cellStyle name="Обычный 5 12 26 3 3" xfId="34565"/>
    <cellStyle name="Обычный 5 12 26 3 3 2" xfId="34566"/>
    <cellStyle name="Обычный 5 12 26 3 4" xfId="34567"/>
    <cellStyle name="Обычный 5 12 26 4" xfId="34568"/>
    <cellStyle name="Обычный 5 12 26 4 2" xfId="34569"/>
    <cellStyle name="Обычный 5 12 26 4 2 2" xfId="34570"/>
    <cellStyle name="Обычный 5 12 26 4 2 2 2" xfId="34571"/>
    <cellStyle name="Обычный 5 12 26 4 2 3" xfId="34572"/>
    <cellStyle name="Обычный 5 12 26 4 3" xfId="34573"/>
    <cellStyle name="Обычный 5 12 26 4 3 2" xfId="34574"/>
    <cellStyle name="Обычный 5 12 26 4 4" xfId="34575"/>
    <cellStyle name="Обычный 5 12 26 5" xfId="34576"/>
    <cellStyle name="Обычный 5 12 26 5 2" xfId="34577"/>
    <cellStyle name="Обычный 5 12 26 5 2 2" xfId="34578"/>
    <cellStyle name="Обычный 5 12 26 5 3" xfId="34579"/>
    <cellStyle name="Обычный 5 12 26 6" xfId="34580"/>
    <cellStyle name="Обычный 5 12 26 6 2" xfId="34581"/>
    <cellStyle name="Обычный 5 12 26 7" xfId="34582"/>
    <cellStyle name="Обычный 5 12 26 7 2" xfId="34583"/>
    <cellStyle name="Обычный 5 12 26 8" xfId="34584"/>
    <cellStyle name="Обычный 5 12 27" xfId="34585"/>
    <cellStyle name="Обычный 5 12 27 2" xfId="34586"/>
    <cellStyle name="Обычный 5 12 27 2 2" xfId="34587"/>
    <cellStyle name="Обычный 5 12 27 2 2 2" xfId="34588"/>
    <cellStyle name="Обычный 5 12 27 2 2 2 2" xfId="34589"/>
    <cellStyle name="Обычный 5 12 27 2 2 3" xfId="34590"/>
    <cellStyle name="Обычный 5 12 27 2 3" xfId="34591"/>
    <cellStyle name="Обычный 5 12 27 2 3 2" xfId="34592"/>
    <cellStyle name="Обычный 5 12 27 2 4" xfId="34593"/>
    <cellStyle name="Обычный 5 12 27 3" xfId="34594"/>
    <cellStyle name="Обычный 5 12 27 3 2" xfId="34595"/>
    <cellStyle name="Обычный 5 12 27 3 2 2" xfId="34596"/>
    <cellStyle name="Обычный 5 12 27 3 2 2 2" xfId="34597"/>
    <cellStyle name="Обычный 5 12 27 3 2 3" xfId="34598"/>
    <cellStyle name="Обычный 5 12 27 3 3" xfId="34599"/>
    <cellStyle name="Обычный 5 12 27 3 3 2" xfId="34600"/>
    <cellStyle name="Обычный 5 12 27 3 4" xfId="34601"/>
    <cellStyle name="Обычный 5 12 27 4" xfId="34602"/>
    <cellStyle name="Обычный 5 12 27 4 2" xfId="34603"/>
    <cellStyle name="Обычный 5 12 27 4 2 2" xfId="34604"/>
    <cellStyle name="Обычный 5 12 27 4 2 2 2" xfId="34605"/>
    <cellStyle name="Обычный 5 12 27 4 2 3" xfId="34606"/>
    <cellStyle name="Обычный 5 12 27 4 3" xfId="34607"/>
    <cellStyle name="Обычный 5 12 27 4 3 2" xfId="34608"/>
    <cellStyle name="Обычный 5 12 27 4 4" xfId="34609"/>
    <cellStyle name="Обычный 5 12 27 5" xfId="34610"/>
    <cellStyle name="Обычный 5 12 27 5 2" xfId="34611"/>
    <cellStyle name="Обычный 5 12 27 5 2 2" xfId="34612"/>
    <cellStyle name="Обычный 5 12 27 5 3" xfId="34613"/>
    <cellStyle name="Обычный 5 12 27 6" xfId="34614"/>
    <cellStyle name="Обычный 5 12 27 6 2" xfId="34615"/>
    <cellStyle name="Обычный 5 12 27 7" xfId="34616"/>
    <cellStyle name="Обычный 5 12 27 7 2" xfId="34617"/>
    <cellStyle name="Обычный 5 12 27 8" xfId="34618"/>
    <cellStyle name="Обычный 5 12 28" xfId="34619"/>
    <cellStyle name="Обычный 5 12 28 2" xfId="34620"/>
    <cellStyle name="Обычный 5 12 28 2 2" xfId="34621"/>
    <cellStyle name="Обычный 5 12 28 2 2 2" xfId="34622"/>
    <cellStyle name="Обычный 5 12 28 2 2 2 2" xfId="34623"/>
    <cellStyle name="Обычный 5 12 28 2 2 3" xfId="34624"/>
    <cellStyle name="Обычный 5 12 28 2 3" xfId="34625"/>
    <cellStyle name="Обычный 5 12 28 2 3 2" xfId="34626"/>
    <cellStyle name="Обычный 5 12 28 2 4" xfId="34627"/>
    <cellStyle name="Обычный 5 12 28 3" xfId="34628"/>
    <cellStyle name="Обычный 5 12 28 3 2" xfId="34629"/>
    <cellStyle name="Обычный 5 12 28 3 2 2" xfId="34630"/>
    <cellStyle name="Обычный 5 12 28 3 2 2 2" xfId="34631"/>
    <cellStyle name="Обычный 5 12 28 3 2 3" xfId="34632"/>
    <cellStyle name="Обычный 5 12 28 3 3" xfId="34633"/>
    <cellStyle name="Обычный 5 12 28 3 3 2" xfId="34634"/>
    <cellStyle name="Обычный 5 12 28 3 4" xfId="34635"/>
    <cellStyle name="Обычный 5 12 28 4" xfId="34636"/>
    <cellStyle name="Обычный 5 12 28 4 2" xfId="34637"/>
    <cellStyle name="Обычный 5 12 28 4 2 2" xfId="34638"/>
    <cellStyle name="Обычный 5 12 28 4 2 2 2" xfId="34639"/>
    <cellStyle name="Обычный 5 12 28 4 2 3" xfId="34640"/>
    <cellStyle name="Обычный 5 12 28 4 3" xfId="34641"/>
    <cellStyle name="Обычный 5 12 28 4 3 2" xfId="34642"/>
    <cellStyle name="Обычный 5 12 28 4 4" xfId="34643"/>
    <cellStyle name="Обычный 5 12 28 5" xfId="34644"/>
    <cellStyle name="Обычный 5 12 28 5 2" xfId="34645"/>
    <cellStyle name="Обычный 5 12 28 5 2 2" xfId="34646"/>
    <cellStyle name="Обычный 5 12 28 5 3" xfId="34647"/>
    <cellStyle name="Обычный 5 12 28 6" xfId="34648"/>
    <cellStyle name="Обычный 5 12 28 6 2" xfId="34649"/>
    <cellStyle name="Обычный 5 12 28 7" xfId="34650"/>
    <cellStyle name="Обычный 5 12 28 7 2" xfId="34651"/>
    <cellStyle name="Обычный 5 12 28 8" xfId="34652"/>
    <cellStyle name="Обычный 5 12 29" xfId="34653"/>
    <cellStyle name="Обычный 5 12 29 2" xfId="34654"/>
    <cellStyle name="Обычный 5 12 29 2 2" xfId="34655"/>
    <cellStyle name="Обычный 5 12 29 2 2 2" xfId="34656"/>
    <cellStyle name="Обычный 5 12 29 2 2 2 2" xfId="34657"/>
    <cellStyle name="Обычный 5 12 29 2 2 3" xfId="34658"/>
    <cellStyle name="Обычный 5 12 29 2 3" xfId="34659"/>
    <cellStyle name="Обычный 5 12 29 2 3 2" xfId="34660"/>
    <cellStyle name="Обычный 5 12 29 2 4" xfId="34661"/>
    <cellStyle name="Обычный 5 12 29 3" xfId="34662"/>
    <cellStyle name="Обычный 5 12 29 3 2" xfId="34663"/>
    <cellStyle name="Обычный 5 12 29 3 2 2" xfId="34664"/>
    <cellStyle name="Обычный 5 12 29 3 2 2 2" xfId="34665"/>
    <cellStyle name="Обычный 5 12 29 3 2 3" xfId="34666"/>
    <cellStyle name="Обычный 5 12 29 3 3" xfId="34667"/>
    <cellStyle name="Обычный 5 12 29 3 3 2" xfId="34668"/>
    <cellStyle name="Обычный 5 12 29 3 4" xfId="34669"/>
    <cellStyle name="Обычный 5 12 29 4" xfId="34670"/>
    <cellStyle name="Обычный 5 12 29 4 2" xfId="34671"/>
    <cellStyle name="Обычный 5 12 29 4 2 2" xfId="34672"/>
    <cellStyle name="Обычный 5 12 29 4 2 2 2" xfId="34673"/>
    <cellStyle name="Обычный 5 12 29 4 2 3" xfId="34674"/>
    <cellStyle name="Обычный 5 12 29 4 3" xfId="34675"/>
    <cellStyle name="Обычный 5 12 29 4 3 2" xfId="34676"/>
    <cellStyle name="Обычный 5 12 29 4 4" xfId="34677"/>
    <cellStyle name="Обычный 5 12 29 5" xfId="34678"/>
    <cellStyle name="Обычный 5 12 29 5 2" xfId="34679"/>
    <cellStyle name="Обычный 5 12 29 5 2 2" xfId="34680"/>
    <cellStyle name="Обычный 5 12 29 5 3" xfId="34681"/>
    <cellStyle name="Обычный 5 12 29 6" xfId="34682"/>
    <cellStyle name="Обычный 5 12 29 6 2" xfId="34683"/>
    <cellStyle name="Обычный 5 12 29 7" xfId="34684"/>
    <cellStyle name="Обычный 5 12 29 7 2" xfId="34685"/>
    <cellStyle name="Обычный 5 12 29 8" xfId="34686"/>
    <cellStyle name="Обычный 5 12 3" xfId="34687"/>
    <cellStyle name="Обычный 5 12 3 2" xfId="34688"/>
    <cellStyle name="Обычный 5 12 3 2 2" xfId="34689"/>
    <cellStyle name="Обычный 5 12 3 2 2 2" xfId="34690"/>
    <cellStyle name="Обычный 5 12 3 2 2 2 2" xfId="34691"/>
    <cellStyle name="Обычный 5 12 3 2 2 3" xfId="34692"/>
    <cellStyle name="Обычный 5 12 3 2 3" xfId="34693"/>
    <cellStyle name="Обычный 5 12 3 2 3 2" xfId="34694"/>
    <cellStyle name="Обычный 5 12 3 2 4" xfId="34695"/>
    <cellStyle name="Обычный 5 12 3 3" xfId="34696"/>
    <cellStyle name="Обычный 5 12 3 3 2" xfId="34697"/>
    <cellStyle name="Обычный 5 12 3 3 2 2" xfId="34698"/>
    <cellStyle name="Обычный 5 12 3 3 2 2 2" xfId="34699"/>
    <cellStyle name="Обычный 5 12 3 3 2 3" xfId="34700"/>
    <cellStyle name="Обычный 5 12 3 3 3" xfId="34701"/>
    <cellStyle name="Обычный 5 12 3 3 3 2" xfId="34702"/>
    <cellStyle name="Обычный 5 12 3 3 4" xfId="34703"/>
    <cellStyle name="Обычный 5 12 3 4" xfId="34704"/>
    <cellStyle name="Обычный 5 12 3 4 2" xfId="34705"/>
    <cellStyle name="Обычный 5 12 3 4 2 2" xfId="34706"/>
    <cellStyle name="Обычный 5 12 3 4 2 2 2" xfId="34707"/>
    <cellStyle name="Обычный 5 12 3 4 2 3" xfId="34708"/>
    <cellStyle name="Обычный 5 12 3 4 3" xfId="34709"/>
    <cellStyle name="Обычный 5 12 3 4 3 2" xfId="34710"/>
    <cellStyle name="Обычный 5 12 3 4 4" xfId="34711"/>
    <cellStyle name="Обычный 5 12 3 5" xfId="34712"/>
    <cellStyle name="Обычный 5 12 3 5 2" xfId="34713"/>
    <cellStyle name="Обычный 5 12 3 5 2 2" xfId="34714"/>
    <cellStyle name="Обычный 5 12 3 5 3" xfId="34715"/>
    <cellStyle name="Обычный 5 12 3 6" xfId="34716"/>
    <cellStyle name="Обычный 5 12 3 6 2" xfId="34717"/>
    <cellStyle name="Обычный 5 12 3 7" xfId="34718"/>
    <cellStyle name="Обычный 5 12 3 7 2" xfId="34719"/>
    <cellStyle name="Обычный 5 12 3 8" xfId="34720"/>
    <cellStyle name="Обычный 5 12 30" xfId="34721"/>
    <cellStyle name="Обычный 5 12 30 2" xfId="34722"/>
    <cellStyle name="Обычный 5 12 30 2 2" xfId="34723"/>
    <cellStyle name="Обычный 5 12 30 2 2 2" xfId="34724"/>
    <cellStyle name="Обычный 5 12 30 2 3" xfId="34725"/>
    <cellStyle name="Обычный 5 12 30 3" xfId="34726"/>
    <cellStyle name="Обычный 5 12 30 3 2" xfId="34727"/>
    <cellStyle name="Обычный 5 12 30 4" xfId="34728"/>
    <cellStyle name="Обычный 5 12 31" xfId="34729"/>
    <cellStyle name="Обычный 5 12 31 2" xfId="34730"/>
    <cellStyle name="Обычный 5 12 31 2 2" xfId="34731"/>
    <cellStyle name="Обычный 5 12 31 2 2 2" xfId="34732"/>
    <cellStyle name="Обычный 5 12 31 2 3" xfId="34733"/>
    <cellStyle name="Обычный 5 12 31 3" xfId="34734"/>
    <cellStyle name="Обычный 5 12 31 3 2" xfId="34735"/>
    <cellStyle name="Обычный 5 12 31 4" xfId="34736"/>
    <cellStyle name="Обычный 5 12 32" xfId="34737"/>
    <cellStyle name="Обычный 5 12 32 2" xfId="34738"/>
    <cellStyle name="Обычный 5 12 32 2 2" xfId="34739"/>
    <cellStyle name="Обычный 5 12 32 2 2 2" xfId="34740"/>
    <cellStyle name="Обычный 5 12 32 2 3" xfId="34741"/>
    <cellStyle name="Обычный 5 12 32 3" xfId="34742"/>
    <cellStyle name="Обычный 5 12 32 3 2" xfId="34743"/>
    <cellStyle name="Обычный 5 12 32 4" xfId="34744"/>
    <cellStyle name="Обычный 5 12 33" xfId="34745"/>
    <cellStyle name="Обычный 5 12 33 2" xfId="34746"/>
    <cellStyle name="Обычный 5 12 33 2 2" xfId="34747"/>
    <cellStyle name="Обычный 5 12 33 3" xfId="34748"/>
    <cellStyle name="Обычный 5 12 34" xfId="34749"/>
    <cellStyle name="Обычный 5 12 34 2" xfId="34750"/>
    <cellStyle name="Обычный 5 12 35" xfId="34751"/>
    <cellStyle name="Обычный 5 12 35 2" xfId="34752"/>
    <cellStyle name="Обычный 5 12 36" xfId="34753"/>
    <cellStyle name="Обычный 5 12 4" xfId="34754"/>
    <cellStyle name="Обычный 5 12 4 2" xfId="34755"/>
    <cellStyle name="Обычный 5 12 4 2 2" xfId="34756"/>
    <cellStyle name="Обычный 5 12 4 2 2 2" xfId="34757"/>
    <cellStyle name="Обычный 5 12 4 2 2 2 2" xfId="34758"/>
    <cellStyle name="Обычный 5 12 4 2 2 3" xfId="34759"/>
    <cellStyle name="Обычный 5 12 4 2 3" xfId="34760"/>
    <cellStyle name="Обычный 5 12 4 2 3 2" xfId="34761"/>
    <cellStyle name="Обычный 5 12 4 2 4" xfId="34762"/>
    <cellStyle name="Обычный 5 12 4 3" xfId="34763"/>
    <cellStyle name="Обычный 5 12 4 3 2" xfId="34764"/>
    <cellStyle name="Обычный 5 12 4 3 2 2" xfId="34765"/>
    <cellStyle name="Обычный 5 12 4 3 2 2 2" xfId="34766"/>
    <cellStyle name="Обычный 5 12 4 3 2 3" xfId="34767"/>
    <cellStyle name="Обычный 5 12 4 3 3" xfId="34768"/>
    <cellStyle name="Обычный 5 12 4 3 3 2" xfId="34769"/>
    <cellStyle name="Обычный 5 12 4 3 4" xfId="34770"/>
    <cellStyle name="Обычный 5 12 4 4" xfId="34771"/>
    <cellStyle name="Обычный 5 12 4 4 2" xfId="34772"/>
    <cellStyle name="Обычный 5 12 4 4 2 2" xfId="34773"/>
    <cellStyle name="Обычный 5 12 4 4 2 2 2" xfId="34774"/>
    <cellStyle name="Обычный 5 12 4 4 2 3" xfId="34775"/>
    <cellStyle name="Обычный 5 12 4 4 3" xfId="34776"/>
    <cellStyle name="Обычный 5 12 4 4 3 2" xfId="34777"/>
    <cellStyle name="Обычный 5 12 4 4 4" xfId="34778"/>
    <cellStyle name="Обычный 5 12 4 5" xfId="34779"/>
    <cellStyle name="Обычный 5 12 4 5 2" xfId="34780"/>
    <cellStyle name="Обычный 5 12 4 5 2 2" xfId="34781"/>
    <cellStyle name="Обычный 5 12 4 5 3" xfId="34782"/>
    <cellStyle name="Обычный 5 12 4 6" xfId="34783"/>
    <cellStyle name="Обычный 5 12 4 6 2" xfId="34784"/>
    <cellStyle name="Обычный 5 12 4 7" xfId="34785"/>
    <cellStyle name="Обычный 5 12 4 7 2" xfId="34786"/>
    <cellStyle name="Обычный 5 12 4 8" xfId="34787"/>
    <cellStyle name="Обычный 5 12 5" xfId="34788"/>
    <cellStyle name="Обычный 5 12 5 2" xfId="34789"/>
    <cellStyle name="Обычный 5 12 5 2 2" xfId="34790"/>
    <cellStyle name="Обычный 5 12 5 2 2 2" xfId="34791"/>
    <cellStyle name="Обычный 5 12 5 2 2 2 2" xfId="34792"/>
    <cellStyle name="Обычный 5 12 5 2 2 3" xfId="34793"/>
    <cellStyle name="Обычный 5 12 5 2 3" xfId="34794"/>
    <cellStyle name="Обычный 5 12 5 2 3 2" xfId="34795"/>
    <cellStyle name="Обычный 5 12 5 2 4" xfId="34796"/>
    <cellStyle name="Обычный 5 12 5 3" xfId="34797"/>
    <cellStyle name="Обычный 5 12 5 3 2" xfId="34798"/>
    <cellStyle name="Обычный 5 12 5 3 2 2" xfId="34799"/>
    <cellStyle name="Обычный 5 12 5 3 2 2 2" xfId="34800"/>
    <cellStyle name="Обычный 5 12 5 3 2 3" xfId="34801"/>
    <cellStyle name="Обычный 5 12 5 3 3" xfId="34802"/>
    <cellStyle name="Обычный 5 12 5 3 3 2" xfId="34803"/>
    <cellStyle name="Обычный 5 12 5 3 4" xfId="34804"/>
    <cellStyle name="Обычный 5 12 5 4" xfId="34805"/>
    <cellStyle name="Обычный 5 12 5 4 2" xfId="34806"/>
    <cellStyle name="Обычный 5 12 5 4 2 2" xfId="34807"/>
    <cellStyle name="Обычный 5 12 5 4 2 2 2" xfId="34808"/>
    <cellStyle name="Обычный 5 12 5 4 2 3" xfId="34809"/>
    <cellStyle name="Обычный 5 12 5 4 3" xfId="34810"/>
    <cellStyle name="Обычный 5 12 5 4 3 2" xfId="34811"/>
    <cellStyle name="Обычный 5 12 5 4 4" xfId="34812"/>
    <cellStyle name="Обычный 5 12 5 5" xfId="34813"/>
    <cellStyle name="Обычный 5 12 5 5 2" xfId="34814"/>
    <cellStyle name="Обычный 5 12 5 5 2 2" xfId="34815"/>
    <cellStyle name="Обычный 5 12 5 5 3" xfId="34816"/>
    <cellStyle name="Обычный 5 12 5 6" xfId="34817"/>
    <cellStyle name="Обычный 5 12 5 6 2" xfId="34818"/>
    <cellStyle name="Обычный 5 12 5 7" xfId="34819"/>
    <cellStyle name="Обычный 5 12 5 7 2" xfId="34820"/>
    <cellStyle name="Обычный 5 12 5 8" xfId="34821"/>
    <cellStyle name="Обычный 5 12 6" xfId="34822"/>
    <cellStyle name="Обычный 5 12 6 2" xfId="34823"/>
    <cellStyle name="Обычный 5 12 6 2 2" xfId="34824"/>
    <cellStyle name="Обычный 5 12 6 2 2 2" xfId="34825"/>
    <cellStyle name="Обычный 5 12 6 2 2 2 2" xfId="34826"/>
    <cellStyle name="Обычный 5 12 6 2 2 3" xfId="34827"/>
    <cellStyle name="Обычный 5 12 6 2 3" xfId="34828"/>
    <cellStyle name="Обычный 5 12 6 2 3 2" xfId="34829"/>
    <cellStyle name="Обычный 5 12 6 2 4" xfId="34830"/>
    <cellStyle name="Обычный 5 12 6 3" xfId="34831"/>
    <cellStyle name="Обычный 5 12 6 3 2" xfId="34832"/>
    <cellStyle name="Обычный 5 12 6 3 2 2" xfId="34833"/>
    <cellStyle name="Обычный 5 12 6 3 2 2 2" xfId="34834"/>
    <cellStyle name="Обычный 5 12 6 3 2 3" xfId="34835"/>
    <cellStyle name="Обычный 5 12 6 3 3" xfId="34836"/>
    <cellStyle name="Обычный 5 12 6 3 3 2" xfId="34837"/>
    <cellStyle name="Обычный 5 12 6 3 4" xfId="34838"/>
    <cellStyle name="Обычный 5 12 6 4" xfId="34839"/>
    <cellStyle name="Обычный 5 12 6 4 2" xfId="34840"/>
    <cellStyle name="Обычный 5 12 6 4 2 2" xfId="34841"/>
    <cellStyle name="Обычный 5 12 6 4 2 2 2" xfId="34842"/>
    <cellStyle name="Обычный 5 12 6 4 2 3" xfId="34843"/>
    <cellStyle name="Обычный 5 12 6 4 3" xfId="34844"/>
    <cellStyle name="Обычный 5 12 6 4 3 2" xfId="34845"/>
    <cellStyle name="Обычный 5 12 6 4 4" xfId="34846"/>
    <cellStyle name="Обычный 5 12 6 5" xfId="34847"/>
    <cellStyle name="Обычный 5 12 6 5 2" xfId="34848"/>
    <cellStyle name="Обычный 5 12 6 5 2 2" xfId="34849"/>
    <cellStyle name="Обычный 5 12 6 5 3" xfId="34850"/>
    <cellStyle name="Обычный 5 12 6 6" xfId="34851"/>
    <cellStyle name="Обычный 5 12 6 6 2" xfId="34852"/>
    <cellStyle name="Обычный 5 12 6 7" xfId="34853"/>
    <cellStyle name="Обычный 5 12 6 7 2" xfId="34854"/>
    <cellStyle name="Обычный 5 12 6 8" xfId="34855"/>
    <cellStyle name="Обычный 5 12 7" xfId="34856"/>
    <cellStyle name="Обычный 5 12 7 2" xfId="34857"/>
    <cellStyle name="Обычный 5 12 7 2 2" xfId="34858"/>
    <cellStyle name="Обычный 5 12 7 2 2 2" xfId="34859"/>
    <cellStyle name="Обычный 5 12 7 2 2 2 2" xfId="34860"/>
    <cellStyle name="Обычный 5 12 7 2 2 3" xfId="34861"/>
    <cellStyle name="Обычный 5 12 7 2 3" xfId="34862"/>
    <cellStyle name="Обычный 5 12 7 2 3 2" xfId="34863"/>
    <cellStyle name="Обычный 5 12 7 2 4" xfId="34864"/>
    <cellStyle name="Обычный 5 12 7 3" xfId="34865"/>
    <cellStyle name="Обычный 5 12 7 3 2" xfId="34866"/>
    <cellStyle name="Обычный 5 12 7 3 2 2" xfId="34867"/>
    <cellStyle name="Обычный 5 12 7 3 2 2 2" xfId="34868"/>
    <cellStyle name="Обычный 5 12 7 3 2 3" xfId="34869"/>
    <cellStyle name="Обычный 5 12 7 3 3" xfId="34870"/>
    <cellStyle name="Обычный 5 12 7 3 3 2" xfId="34871"/>
    <cellStyle name="Обычный 5 12 7 3 4" xfId="34872"/>
    <cellStyle name="Обычный 5 12 7 4" xfId="34873"/>
    <cellStyle name="Обычный 5 12 7 4 2" xfId="34874"/>
    <cellStyle name="Обычный 5 12 7 4 2 2" xfId="34875"/>
    <cellStyle name="Обычный 5 12 7 4 2 2 2" xfId="34876"/>
    <cellStyle name="Обычный 5 12 7 4 2 3" xfId="34877"/>
    <cellStyle name="Обычный 5 12 7 4 3" xfId="34878"/>
    <cellStyle name="Обычный 5 12 7 4 3 2" xfId="34879"/>
    <cellStyle name="Обычный 5 12 7 4 4" xfId="34880"/>
    <cellStyle name="Обычный 5 12 7 5" xfId="34881"/>
    <cellStyle name="Обычный 5 12 7 5 2" xfId="34882"/>
    <cellStyle name="Обычный 5 12 7 5 2 2" xfId="34883"/>
    <cellStyle name="Обычный 5 12 7 5 3" xfId="34884"/>
    <cellStyle name="Обычный 5 12 7 6" xfId="34885"/>
    <cellStyle name="Обычный 5 12 7 6 2" xfId="34886"/>
    <cellStyle name="Обычный 5 12 7 7" xfId="34887"/>
    <cellStyle name="Обычный 5 12 7 7 2" xfId="34888"/>
    <cellStyle name="Обычный 5 12 7 8" xfId="34889"/>
    <cellStyle name="Обычный 5 12 8" xfId="34890"/>
    <cellStyle name="Обычный 5 12 8 2" xfId="34891"/>
    <cellStyle name="Обычный 5 12 8 2 2" xfId="34892"/>
    <cellStyle name="Обычный 5 12 8 2 2 2" xfId="34893"/>
    <cellStyle name="Обычный 5 12 8 2 2 2 2" xfId="34894"/>
    <cellStyle name="Обычный 5 12 8 2 2 3" xfId="34895"/>
    <cellStyle name="Обычный 5 12 8 2 3" xfId="34896"/>
    <cellStyle name="Обычный 5 12 8 2 3 2" xfId="34897"/>
    <cellStyle name="Обычный 5 12 8 2 4" xfId="34898"/>
    <cellStyle name="Обычный 5 12 8 3" xfId="34899"/>
    <cellStyle name="Обычный 5 12 8 3 2" xfId="34900"/>
    <cellStyle name="Обычный 5 12 8 3 2 2" xfId="34901"/>
    <cellStyle name="Обычный 5 12 8 3 2 2 2" xfId="34902"/>
    <cellStyle name="Обычный 5 12 8 3 2 3" xfId="34903"/>
    <cellStyle name="Обычный 5 12 8 3 3" xfId="34904"/>
    <cellStyle name="Обычный 5 12 8 3 3 2" xfId="34905"/>
    <cellStyle name="Обычный 5 12 8 3 4" xfId="34906"/>
    <cellStyle name="Обычный 5 12 8 4" xfId="34907"/>
    <cellStyle name="Обычный 5 12 8 4 2" xfId="34908"/>
    <cellStyle name="Обычный 5 12 8 4 2 2" xfId="34909"/>
    <cellStyle name="Обычный 5 12 8 4 2 2 2" xfId="34910"/>
    <cellStyle name="Обычный 5 12 8 4 2 3" xfId="34911"/>
    <cellStyle name="Обычный 5 12 8 4 3" xfId="34912"/>
    <cellStyle name="Обычный 5 12 8 4 3 2" xfId="34913"/>
    <cellStyle name="Обычный 5 12 8 4 4" xfId="34914"/>
    <cellStyle name="Обычный 5 12 8 5" xfId="34915"/>
    <cellStyle name="Обычный 5 12 8 5 2" xfId="34916"/>
    <cellStyle name="Обычный 5 12 8 5 2 2" xfId="34917"/>
    <cellStyle name="Обычный 5 12 8 5 3" xfId="34918"/>
    <cellStyle name="Обычный 5 12 8 6" xfId="34919"/>
    <cellStyle name="Обычный 5 12 8 6 2" xfId="34920"/>
    <cellStyle name="Обычный 5 12 8 7" xfId="34921"/>
    <cellStyle name="Обычный 5 12 8 7 2" xfId="34922"/>
    <cellStyle name="Обычный 5 12 8 8" xfId="34923"/>
    <cellStyle name="Обычный 5 12 9" xfId="34924"/>
    <cellStyle name="Обычный 5 12 9 2" xfId="34925"/>
    <cellStyle name="Обычный 5 12 9 2 2" xfId="34926"/>
    <cellStyle name="Обычный 5 12 9 2 2 2" xfId="34927"/>
    <cellStyle name="Обычный 5 12 9 2 2 2 2" xfId="34928"/>
    <cellStyle name="Обычный 5 12 9 2 2 3" xfId="34929"/>
    <cellStyle name="Обычный 5 12 9 2 3" xfId="34930"/>
    <cellStyle name="Обычный 5 12 9 2 3 2" xfId="34931"/>
    <cellStyle name="Обычный 5 12 9 2 4" xfId="34932"/>
    <cellStyle name="Обычный 5 12 9 3" xfId="34933"/>
    <cellStyle name="Обычный 5 12 9 3 2" xfId="34934"/>
    <cellStyle name="Обычный 5 12 9 3 2 2" xfId="34935"/>
    <cellStyle name="Обычный 5 12 9 3 2 2 2" xfId="34936"/>
    <cellStyle name="Обычный 5 12 9 3 2 3" xfId="34937"/>
    <cellStyle name="Обычный 5 12 9 3 3" xfId="34938"/>
    <cellStyle name="Обычный 5 12 9 3 3 2" xfId="34939"/>
    <cellStyle name="Обычный 5 12 9 3 4" xfId="34940"/>
    <cellStyle name="Обычный 5 12 9 4" xfId="34941"/>
    <cellStyle name="Обычный 5 12 9 4 2" xfId="34942"/>
    <cellStyle name="Обычный 5 12 9 4 2 2" xfId="34943"/>
    <cellStyle name="Обычный 5 12 9 4 2 2 2" xfId="34944"/>
    <cellStyle name="Обычный 5 12 9 4 2 3" xfId="34945"/>
    <cellStyle name="Обычный 5 12 9 4 3" xfId="34946"/>
    <cellStyle name="Обычный 5 12 9 4 3 2" xfId="34947"/>
    <cellStyle name="Обычный 5 12 9 4 4" xfId="34948"/>
    <cellStyle name="Обычный 5 12 9 5" xfId="34949"/>
    <cellStyle name="Обычный 5 12 9 5 2" xfId="34950"/>
    <cellStyle name="Обычный 5 12 9 5 2 2" xfId="34951"/>
    <cellStyle name="Обычный 5 12 9 5 3" xfId="34952"/>
    <cellStyle name="Обычный 5 12 9 6" xfId="34953"/>
    <cellStyle name="Обычный 5 12 9 6 2" xfId="34954"/>
    <cellStyle name="Обычный 5 12 9 7" xfId="34955"/>
    <cellStyle name="Обычный 5 12 9 7 2" xfId="34956"/>
    <cellStyle name="Обычный 5 12 9 8" xfId="34957"/>
    <cellStyle name="Обычный 5 120" xfId="34958"/>
    <cellStyle name="Обычный 5 120 2" xfId="34959"/>
    <cellStyle name="Обычный 5 120 2 2" xfId="34960"/>
    <cellStyle name="Обычный 5 120 2 2 2" xfId="34961"/>
    <cellStyle name="Обычный 5 120 2 3" xfId="34962"/>
    <cellStyle name="Обычный 5 120 3" xfId="34963"/>
    <cellStyle name="Обычный 5 120 3 2" xfId="34964"/>
    <cellStyle name="Обычный 5 120 4" xfId="34965"/>
    <cellStyle name="Обычный 5 121" xfId="34966"/>
    <cellStyle name="Обычный 5 121 2" xfId="34967"/>
    <cellStyle name="Обычный 5 121 2 2" xfId="34968"/>
    <cellStyle name="Обычный 5 121 2 2 2" xfId="34969"/>
    <cellStyle name="Обычный 5 121 2 3" xfId="34970"/>
    <cellStyle name="Обычный 5 121 3" xfId="34971"/>
    <cellStyle name="Обычный 5 121 3 2" xfId="34972"/>
    <cellStyle name="Обычный 5 121 4" xfId="34973"/>
    <cellStyle name="Обычный 5 122" xfId="34974"/>
    <cellStyle name="Обычный 5 122 2" xfId="34975"/>
    <cellStyle name="Обычный 5 122 2 2" xfId="34976"/>
    <cellStyle name="Обычный 5 122 2 2 2" xfId="34977"/>
    <cellStyle name="Обычный 5 122 2 3" xfId="34978"/>
    <cellStyle name="Обычный 5 122 3" xfId="34979"/>
    <cellStyle name="Обычный 5 122 3 2" xfId="34980"/>
    <cellStyle name="Обычный 5 122 4" xfId="34981"/>
    <cellStyle name="Обычный 5 123" xfId="34982"/>
    <cellStyle name="Обычный 5 123 2" xfId="34983"/>
    <cellStyle name="Обычный 5 123 2 2" xfId="34984"/>
    <cellStyle name="Обычный 5 123 2 2 2" xfId="34985"/>
    <cellStyle name="Обычный 5 123 2 3" xfId="34986"/>
    <cellStyle name="Обычный 5 123 3" xfId="34987"/>
    <cellStyle name="Обычный 5 123 3 2" xfId="34988"/>
    <cellStyle name="Обычный 5 123 4" xfId="34989"/>
    <cellStyle name="Обычный 5 124" xfId="34990"/>
    <cellStyle name="Обычный 5 124 2" xfId="34991"/>
    <cellStyle name="Обычный 5 124 2 2" xfId="34992"/>
    <cellStyle name="Обычный 5 124 2 2 2" xfId="34993"/>
    <cellStyle name="Обычный 5 124 2 3" xfId="34994"/>
    <cellStyle name="Обычный 5 124 3" xfId="34995"/>
    <cellStyle name="Обычный 5 124 3 2" xfId="34996"/>
    <cellStyle name="Обычный 5 124 4" xfId="34997"/>
    <cellStyle name="Обычный 5 125" xfId="34998"/>
    <cellStyle name="Обычный 5 125 2" xfId="34999"/>
    <cellStyle name="Обычный 5 125 2 2" xfId="35000"/>
    <cellStyle name="Обычный 5 125 3" xfId="35001"/>
    <cellStyle name="Обычный 5 126" xfId="35002"/>
    <cellStyle name="Обычный 5 126 2" xfId="35003"/>
    <cellStyle name="Обычный 5 127" xfId="35004"/>
    <cellStyle name="Обычный 5 127 2" xfId="35005"/>
    <cellStyle name="Обычный 5 128" xfId="35006"/>
    <cellStyle name="Обычный 5 128 2" xfId="35007"/>
    <cellStyle name="Обычный 5 129" xfId="35008"/>
    <cellStyle name="Обычный 5 129 2" xfId="35009"/>
    <cellStyle name="Обычный 5 13" xfId="35010"/>
    <cellStyle name="Обычный 5 13 10" xfId="35011"/>
    <cellStyle name="Обычный 5 13 10 2" xfId="35012"/>
    <cellStyle name="Обычный 5 13 10 2 2" xfId="35013"/>
    <cellStyle name="Обычный 5 13 10 2 2 2" xfId="35014"/>
    <cellStyle name="Обычный 5 13 10 2 2 2 2" xfId="35015"/>
    <cellStyle name="Обычный 5 13 10 2 2 3" xfId="35016"/>
    <cellStyle name="Обычный 5 13 10 2 3" xfId="35017"/>
    <cellStyle name="Обычный 5 13 10 2 3 2" xfId="35018"/>
    <cellStyle name="Обычный 5 13 10 2 4" xfId="35019"/>
    <cellStyle name="Обычный 5 13 10 3" xfId="35020"/>
    <cellStyle name="Обычный 5 13 10 3 2" xfId="35021"/>
    <cellStyle name="Обычный 5 13 10 3 2 2" xfId="35022"/>
    <cellStyle name="Обычный 5 13 10 3 2 2 2" xfId="35023"/>
    <cellStyle name="Обычный 5 13 10 3 2 3" xfId="35024"/>
    <cellStyle name="Обычный 5 13 10 3 3" xfId="35025"/>
    <cellStyle name="Обычный 5 13 10 3 3 2" xfId="35026"/>
    <cellStyle name="Обычный 5 13 10 3 4" xfId="35027"/>
    <cellStyle name="Обычный 5 13 10 4" xfId="35028"/>
    <cellStyle name="Обычный 5 13 10 4 2" xfId="35029"/>
    <cellStyle name="Обычный 5 13 10 4 2 2" xfId="35030"/>
    <cellStyle name="Обычный 5 13 10 4 2 2 2" xfId="35031"/>
    <cellStyle name="Обычный 5 13 10 4 2 3" xfId="35032"/>
    <cellStyle name="Обычный 5 13 10 4 3" xfId="35033"/>
    <cellStyle name="Обычный 5 13 10 4 3 2" xfId="35034"/>
    <cellStyle name="Обычный 5 13 10 4 4" xfId="35035"/>
    <cellStyle name="Обычный 5 13 10 5" xfId="35036"/>
    <cellStyle name="Обычный 5 13 10 5 2" xfId="35037"/>
    <cellStyle name="Обычный 5 13 10 5 2 2" xfId="35038"/>
    <cellStyle name="Обычный 5 13 10 5 3" xfId="35039"/>
    <cellStyle name="Обычный 5 13 10 6" xfId="35040"/>
    <cellStyle name="Обычный 5 13 10 6 2" xfId="35041"/>
    <cellStyle name="Обычный 5 13 10 7" xfId="35042"/>
    <cellStyle name="Обычный 5 13 10 7 2" xfId="35043"/>
    <cellStyle name="Обычный 5 13 10 8" xfId="35044"/>
    <cellStyle name="Обычный 5 13 11" xfId="35045"/>
    <cellStyle name="Обычный 5 13 11 2" xfId="35046"/>
    <cellStyle name="Обычный 5 13 11 2 2" xfId="35047"/>
    <cellStyle name="Обычный 5 13 11 2 2 2" xfId="35048"/>
    <cellStyle name="Обычный 5 13 11 2 2 2 2" xfId="35049"/>
    <cellStyle name="Обычный 5 13 11 2 2 3" xfId="35050"/>
    <cellStyle name="Обычный 5 13 11 2 3" xfId="35051"/>
    <cellStyle name="Обычный 5 13 11 2 3 2" xfId="35052"/>
    <cellStyle name="Обычный 5 13 11 2 4" xfId="35053"/>
    <cellStyle name="Обычный 5 13 11 3" xfId="35054"/>
    <cellStyle name="Обычный 5 13 11 3 2" xfId="35055"/>
    <cellStyle name="Обычный 5 13 11 3 2 2" xfId="35056"/>
    <cellStyle name="Обычный 5 13 11 3 2 2 2" xfId="35057"/>
    <cellStyle name="Обычный 5 13 11 3 2 3" xfId="35058"/>
    <cellStyle name="Обычный 5 13 11 3 3" xfId="35059"/>
    <cellStyle name="Обычный 5 13 11 3 3 2" xfId="35060"/>
    <cellStyle name="Обычный 5 13 11 3 4" xfId="35061"/>
    <cellStyle name="Обычный 5 13 11 4" xfId="35062"/>
    <cellStyle name="Обычный 5 13 11 4 2" xfId="35063"/>
    <cellStyle name="Обычный 5 13 11 4 2 2" xfId="35064"/>
    <cellStyle name="Обычный 5 13 11 4 2 2 2" xfId="35065"/>
    <cellStyle name="Обычный 5 13 11 4 2 3" xfId="35066"/>
    <cellStyle name="Обычный 5 13 11 4 3" xfId="35067"/>
    <cellStyle name="Обычный 5 13 11 4 3 2" xfId="35068"/>
    <cellStyle name="Обычный 5 13 11 4 4" xfId="35069"/>
    <cellStyle name="Обычный 5 13 11 5" xfId="35070"/>
    <cellStyle name="Обычный 5 13 11 5 2" xfId="35071"/>
    <cellStyle name="Обычный 5 13 11 5 2 2" xfId="35072"/>
    <cellStyle name="Обычный 5 13 11 5 3" xfId="35073"/>
    <cellStyle name="Обычный 5 13 11 6" xfId="35074"/>
    <cellStyle name="Обычный 5 13 11 6 2" xfId="35075"/>
    <cellStyle name="Обычный 5 13 11 7" xfId="35076"/>
    <cellStyle name="Обычный 5 13 11 7 2" xfId="35077"/>
    <cellStyle name="Обычный 5 13 11 8" xfId="35078"/>
    <cellStyle name="Обычный 5 13 12" xfId="35079"/>
    <cellStyle name="Обычный 5 13 12 2" xfId="35080"/>
    <cellStyle name="Обычный 5 13 12 2 2" xfId="35081"/>
    <cellStyle name="Обычный 5 13 12 2 2 2" xfId="35082"/>
    <cellStyle name="Обычный 5 13 12 2 2 2 2" xfId="35083"/>
    <cellStyle name="Обычный 5 13 12 2 2 3" xfId="35084"/>
    <cellStyle name="Обычный 5 13 12 2 3" xfId="35085"/>
    <cellStyle name="Обычный 5 13 12 2 3 2" xfId="35086"/>
    <cellStyle name="Обычный 5 13 12 2 4" xfId="35087"/>
    <cellStyle name="Обычный 5 13 12 3" xfId="35088"/>
    <cellStyle name="Обычный 5 13 12 3 2" xfId="35089"/>
    <cellStyle name="Обычный 5 13 12 3 2 2" xfId="35090"/>
    <cellStyle name="Обычный 5 13 12 3 2 2 2" xfId="35091"/>
    <cellStyle name="Обычный 5 13 12 3 2 3" xfId="35092"/>
    <cellStyle name="Обычный 5 13 12 3 3" xfId="35093"/>
    <cellStyle name="Обычный 5 13 12 3 3 2" xfId="35094"/>
    <cellStyle name="Обычный 5 13 12 3 4" xfId="35095"/>
    <cellStyle name="Обычный 5 13 12 4" xfId="35096"/>
    <cellStyle name="Обычный 5 13 12 4 2" xfId="35097"/>
    <cellStyle name="Обычный 5 13 12 4 2 2" xfId="35098"/>
    <cellStyle name="Обычный 5 13 12 4 2 2 2" xfId="35099"/>
    <cellStyle name="Обычный 5 13 12 4 2 3" xfId="35100"/>
    <cellStyle name="Обычный 5 13 12 4 3" xfId="35101"/>
    <cellStyle name="Обычный 5 13 12 4 3 2" xfId="35102"/>
    <cellStyle name="Обычный 5 13 12 4 4" xfId="35103"/>
    <cellStyle name="Обычный 5 13 12 5" xfId="35104"/>
    <cellStyle name="Обычный 5 13 12 5 2" xfId="35105"/>
    <cellStyle name="Обычный 5 13 12 5 2 2" xfId="35106"/>
    <cellStyle name="Обычный 5 13 12 5 3" xfId="35107"/>
    <cellStyle name="Обычный 5 13 12 6" xfId="35108"/>
    <cellStyle name="Обычный 5 13 12 6 2" xfId="35109"/>
    <cellStyle name="Обычный 5 13 12 7" xfId="35110"/>
    <cellStyle name="Обычный 5 13 12 7 2" xfId="35111"/>
    <cellStyle name="Обычный 5 13 12 8" xfId="35112"/>
    <cellStyle name="Обычный 5 13 13" xfId="35113"/>
    <cellStyle name="Обычный 5 13 13 2" xfId="35114"/>
    <cellStyle name="Обычный 5 13 13 2 2" xfId="35115"/>
    <cellStyle name="Обычный 5 13 13 2 2 2" xfId="35116"/>
    <cellStyle name="Обычный 5 13 13 2 2 2 2" xfId="35117"/>
    <cellStyle name="Обычный 5 13 13 2 2 3" xfId="35118"/>
    <cellStyle name="Обычный 5 13 13 2 3" xfId="35119"/>
    <cellStyle name="Обычный 5 13 13 2 3 2" xfId="35120"/>
    <cellStyle name="Обычный 5 13 13 2 4" xfId="35121"/>
    <cellStyle name="Обычный 5 13 13 3" xfId="35122"/>
    <cellStyle name="Обычный 5 13 13 3 2" xfId="35123"/>
    <cellStyle name="Обычный 5 13 13 3 2 2" xfId="35124"/>
    <cellStyle name="Обычный 5 13 13 3 2 2 2" xfId="35125"/>
    <cellStyle name="Обычный 5 13 13 3 2 3" xfId="35126"/>
    <cellStyle name="Обычный 5 13 13 3 3" xfId="35127"/>
    <cellStyle name="Обычный 5 13 13 3 3 2" xfId="35128"/>
    <cellStyle name="Обычный 5 13 13 3 4" xfId="35129"/>
    <cellStyle name="Обычный 5 13 13 4" xfId="35130"/>
    <cellStyle name="Обычный 5 13 13 4 2" xfId="35131"/>
    <cellStyle name="Обычный 5 13 13 4 2 2" xfId="35132"/>
    <cellStyle name="Обычный 5 13 13 4 2 2 2" xfId="35133"/>
    <cellStyle name="Обычный 5 13 13 4 2 3" xfId="35134"/>
    <cellStyle name="Обычный 5 13 13 4 3" xfId="35135"/>
    <cellStyle name="Обычный 5 13 13 4 3 2" xfId="35136"/>
    <cellStyle name="Обычный 5 13 13 4 4" xfId="35137"/>
    <cellStyle name="Обычный 5 13 13 5" xfId="35138"/>
    <cellStyle name="Обычный 5 13 13 5 2" xfId="35139"/>
    <cellStyle name="Обычный 5 13 13 5 2 2" xfId="35140"/>
    <cellStyle name="Обычный 5 13 13 5 3" xfId="35141"/>
    <cellStyle name="Обычный 5 13 13 6" xfId="35142"/>
    <cellStyle name="Обычный 5 13 13 6 2" xfId="35143"/>
    <cellStyle name="Обычный 5 13 13 7" xfId="35144"/>
    <cellStyle name="Обычный 5 13 13 7 2" xfId="35145"/>
    <cellStyle name="Обычный 5 13 13 8" xfId="35146"/>
    <cellStyle name="Обычный 5 13 14" xfId="35147"/>
    <cellStyle name="Обычный 5 13 14 2" xfId="35148"/>
    <cellStyle name="Обычный 5 13 14 2 2" xfId="35149"/>
    <cellStyle name="Обычный 5 13 14 2 2 2" xfId="35150"/>
    <cellStyle name="Обычный 5 13 14 2 2 2 2" xfId="35151"/>
    <cellStyle name="Обычный 5 13 14 2 2 3" xfId="35152"/>
    <cellStyle name="Обычный 5 13 14 2 3" xfId="35153"/>
    <cellStyle name="Обычный 5 13 14 2 3 2" xfId="35154"/>
    <cellStyle name="Обычный 5 13 14 2 4" xfId="35155"/>
    <cellStyle name="Обычный 5 13 14 3" xfId="35156"/>
    <cellStyle name="Обычный 5 13 14 3 2" xfId="35157"/>
    <cellStyle name="Обычный 5 13 14 3 2 2" xfId="35158"/>
    <cellStyle name="Обычный 5 13 14 3 2 2 2" xfId="35159"/>
    <cellStyle name="Обычный 5 13 14 3 2 3" xfId="35160"/>
    <cellStyle name="Обычный 5 13 14 3 3" xfId="35161"/>
    <cellStyle name="Обычный 5 13 14 3 3 2" xfId="35162"/>
    <cellStyle name="Обычный 5 13 14 3 4" xfId="35163"/>
    <cellStyle name="Обычный 5 13 14 4" xfId="35164"/>
    <cellStyle name="Обычный 5 13 14 4 2" xfId="35165"/>
    <cellStyle name="Обычный 5 13 14 4 2 2" xfId="35166"/>
    <cellStyle name="Обычный 5 13 14 4 2 2 2" xfId="35167"/>
    <cellStyle name="Обычный 5 13 14 4 2 3" xfId="35168"/>
    <cellStyle name="Обычный 5 13 14 4 3" xfId="35169"/>
    <cellStyle name="Обычный 5 13 14 4 3 2" xfId="35170"/>
    <cellStyle name="Обычный 5 13 14 4 4" xfId="35171"/>
    <cellStyle name="Обычный 5 13 14 5" xfId="35172"/>
    <cellStyle name="Обычный 5 13 14 5 2" xfId="35173"/>
    <cellStyle name="Обычный 5 13 14 5 2 2" xfId="35174"/>
    <cellStyle name="Обычный 5 13 14 5 3" xfId="35175"/>
    <cellStyle name="Обычный 5 13 14 6" xfId="35176"/>
    <cellStyle name="Обычный 5 13 14 6 2" xfId="35177"/>
    <cellStyle name="Обычный 5 13 14 7" xfId="35178"/>
    <cellStyle name="Обычный 5 13 14 7 2" xfId="35179"/>
    <cellStyle name="Обычный 5 13 14 8" xfId="35180"/>
    <cellStyle name="Обычный 5 13 15" xfId="35181"/>
    <cellStyle name="Обычный 5 13 15 2" xfId="35182"/>
    <cellStyle name="Обычный 5 13 15 2 2" xfId="35183"/>
    <cellStyle name="Обычный 5 13 15 2 2 2" xfId="35184"/>
    <cellStyle name="Обычный 5 13 15 2 2 2 2" xfId="35185"/>
    <cellStyle name="Обычный 5 13 15 2 2 3" xfId="35186"/>
    <cellStyle name="Обычный 5 13 15 2 3" xfId="35187"/>
    <cellStyle name="Обычный 5 13 15 2 3 2" xfId="35188"/>
    <cellStyle name="Обычный 5 13 15 2 4" xfId="35189"/>
    <cellStyle name="Обычный 5 13 15 3" xfId="35190"/>
    <cellStyle name="Обычный 5 13 15 3 2" xfId="35191"/>
    <cellStyle name="Обычный 5 13 15 3 2 2" xfId="35192"/>
    <cellStyle name="Обычный 5 13 15 3 2 2 2" xfId="35193"/>
    <cellStyle name="Обычный 5 13 15 3 2 3" xfId="35194"/>
    <cellStyle name="Обычный 5 13 15 3 3" xfId="35195"/>
    <cellStyle name="Обычный 5 13 15 3 3 2" xfId="35196"/>
    <cellStyle name="Обычный 5 13 15 3 4" xfId="35197"/>
    <cellStyle name="Обычный 5 13 15 4" xfId="35198"/>
    <cellStyle name="Обычный 5 13 15 4 2" xfId="35199"/>
    <cellStyle name="Обычный 5 13 15 4 2 2" xfId="35200"/>
    <cellStyle name="Обычный 5 13 15 4 2 2 2" xfId="35201"/>
    <cellStyle name="Обычный 5 13 15 4 2 3" xfId="35202"/>
    <cellStyle name="Обычный 5 13 15 4 3" xfId="35203"/>
    <cellStyle name="Обычный 5 13 15 4 3 2" xfId="35204"/>
    <cellStyle name="Обычный 5 13 15 4 4" xfId="35205"/>
    <cellStyle name="Обычный 5 13 15 5" xfId="35206"/>
    <cellStyle name="Обычный 5 13 15 5 2" xfId="35207"/>
    <cellStyle name="Обычный 5 13 15 5 2 2" xfId="35208"/>
    <cellStyle name="Обычный 5 13 15 5 3" xfId="35209"/>
    <cellStyle name="Обычный 5 13 15 6" xfId="35210"/>
    <cellStyle name="Обычный 5 13 15 6 2" xfId="35211"/>
    <cellStyle name="Обычный 5 13 15 7" xfId="35212"/>
    <cellStyle name="Обычный 5 13 15 7 2" xfId="35213"/>
    <cellStyle name="Обычный 5 13 15 8" xfId="35214"/>
    <cellStyle name="Обычный 5 13 16" xfId="35215"/>
    <cellStyle name="Обычный 5 13 16 2" xfId="35216"/>
    <cellStyle name="Обычный 5 13 16 2 2" xfId="35217"/>
    <cellStyle name="Обычный 5 13 16 2 2 2" xfId="35218"/>
    <cellStyle name="Обычный 5 13 16 2 2 2 2" xfId="35219"/>
    <cellStyle name="Обычный 5 13 16 2 2 3" xfId="35220"/>
    <cellStyle name="Обычный 5 13 16 2 3" xfId="35221"/>
    <cellStyle name="Обычный 5 13 16 2 3 2" xfId="35222"/>
    <cellStyle name="Обычный 5 13 16 2 4" xfId="35223"/>
    <cellStyle name="Обычный 5 13 16 3" xfId="35224"/>
    <cellStyle name="Обычный 5 13 16 3 2" xfId="35225"/>
    <cellStyle name="Обычный 5 13 16 3 2 2" xfId="35226"/>
    <cellStyle name="Обычный 5 13 16 3 2 2 2" xfId="35227"/>
    <cellStyle name="Обычный 5 13 16 3 2 3" xfId="35228"/>
    <cellStyle name="Обычный 5 13 16 3 3" xfId="35229"/>
    <cellStyle name="Обычный 5 13 16 3 3 2" xfId="35230"/>
    <cellStyle name="Обычный 5 13 16 3 4" xfId="35231"/>
    <cellStyle name="Обычный 5 13 16 4" xfId="35232"/>
    <cellStyle name="Обычный 5 13 16 4 2" xfId="35233"/>
    <cellStyle name="Обычный 5 13 16 4 2 2" xfId="35234"/>
    <cellStyle name="Обычный 5 13 16 4 2 2 2" xfId="35235"/>
    <cellStyle name="Обычный 5 13 16 4 2 3" xfId="35236"/>
    <cellStyle name="Обычный 5 13 16 4 3" xfId="35237"/>
    <cellStyle name="Обычный 5 13 16 4 3 2" xfId="35238"/>
    <cellStyle name="Обычный 5 13 16 4 4" xfId="35239"/>
    <cellStyle name="Обычный 5 13 16 5" xfId="35240"/>
    <cellStyle name="Обычный 5 13 16 5 2" xfId="35241"/>
    <cellStyle name="Обычный 5 13 16 5 2 2" xfId="35242"/>
    <cellStyle name="Обычный 5 13 16 5 3" xfId="35243"/>
    <cellStyle name="Обычный 5 13 16 6" xfId="35244"/>
    <cellStyle name="Обычный 5 13 16 6 2" xfId="35245"/>
    <cellStyle name="Обычный 5 13 16 7" xfId="35246"/>
    <cellStyle name="Обычный 5 13 16 7 2" xfId="35247"/>
    <cellStyle name="Обычный 5 13 16 8" xfId="35248"/>
    <cellStyle name="Обычный 5 13 17" xfId="35249"/>
    <cellStyle name="Обычный 5 13 17 2" xfId="35250"/>
    <cellStyle name="Обычный 5 13 17 2 2" xfId="35251"/>
    <cellStyle name="Обычный 5 13 17 2 2 2" xfId="35252"/>
    <cellStyle name="Обычный 5 13 17 2 2 2 2" xfId="35253"/>
    <cellStyle name="Обычный 5 13 17 2 2 3" xfId="35254"/>
    <cellStyle name="Обычный 5 13 17 2 3" xfId="35255"/>
    <cellStyle name="Обычный 5 13 17 2 3 2" xfId="35256"/>
    <cellStyle name="Обычный 5 13 17 2 4" xfId="35257"/>
    <cellStyle name="Обычный 5 13 17 3" xfId="35258"/>
    <cellStyle name="Обычный 5 13 17 3 2" xfId="35259"/>
    <cellStyle name="Обычный 5 13 17 3 2 2" xfId="35260"/>
    <cellStyle name="Обычный 5 13 17 3 2 2 2" xfId="35261"/>
    <cellStyle name="Обычный 5 13 17 3 2 3" xfId="35262"/>
    <cellStyle name="Обычный 5 13 17 3 3" xfId="35263"/>
    <cellStyle name="Обычный 5 13 17 3 3 2" xfId="35264"/>
    <cellStyle name="Обычный 5 13 17 3 4" xfId="35265"/>
    <cellStyle name="Обычный 5 13 17 4" xfId="35266"/>
    <cellStyle name="Обычный 5 13 17 4 2" xfId="35267"/>
    <cellStyle name="Обычный 5 13 17 4 2 2" xfId="35268"/>
    <cellStyle name="Обычный 5 13 17 4 2 2 2" xfId="35269"/>
    <cellStyle name="Обычный 5 13 17 4 2 3" xfId="35270"/>
    <cellStyle name="Обычный 5 13 17 4 3" xfId="35271"/>
    <cellStyle name="Обычный 5 13 17 4 3 2" xfId="35272"/>
    <cellStyle name="Обычный 5 13 17 4 4" xfId="35273"/>
    <cellStyle name="Обычный 5 13 17 5" xfId="35274"/>
    <cellStyle name="Обычный 5 13 17 5 2" xfId="35275"/>
    <cellStyle name="Обычный 5 13 17 5 2 2" xfId="35276"/>
    <cellStyle name="Обычный 5 13 17 5 3" xfId="35277"/>
    <cellStyle name="Обычный 5 13 17 6" xfId="35278"/>
    <cellStyle name="Обычный 5 13 17 6 2" xfId="35279"/>
    <cellStyle name="Обычный 5 13 17 7" xfId="35280"/>
    <cellStyle name="Обычный 5 13 17 7 2" xfId="35281"/>
    <cellStyle name="Обычный 5 13 17 8" xfId="35282"/>
    <cellStyle name="Обычный 5 13 18" xfId="35283"/>
    <cellStyle name="Обычный 5 13 18 2" xfId="35284"/>
    <cellStyle name="Обычный 5 13 18 2 2" xfId="35285"/>
    <cellStyle name="Обычный 5 13 18 2 2 2" xfId="35286"/>
    <cellStyle name="Обычный 5 13 18 2 2 2 2" xfId="35287"/>
    <cellStyle name="Обычный 5 13 18 2 2 3" xfId="35288"/>
    <cellStyle name="Обычный 5 13 18 2 3" xfId="35289"/>
    <cellStyle name="Обычный 5 13 18 2 3 2" xfId="35290"/>
    <cellStyle name="Обычный 5 13 18 2 4" xfId="35291"/>
    <cellStyle name="Обычный 5 13 18 3" xfId="35292"/>
    <cellStyle name="Обычный 5 13 18 3 2" xfId="35293"/>
    <cellStyle name="Обычный 5 13 18 3 2 2" xfId="35294"/>
    <cellStyle name="Обычный 5 13 18 3 2 2 2" xfId="35295"/>
    <cellStyle name="Обычный 5 13 18 3 2 3" xfId="35296"/>
    <cellStyle name="Обычный 5 13 18 3 3" xfId="35297"/>
    <cellStyle name="Обычный 5 13 18 3 3 2" xfId="35298"/>
    <cellStyle name="Обычный 5 13 18 3 4" xfId="35299"/>
    <cellStyle name="Обычный 5 13 18 4" xfId="35300"/>
    <cellStyle name="Обычный 5 13 18 4 2" xfId="35301"/>
    <cellStyle name="Обычный 5 13 18 4 2 2" xfId="35302"/>
    <cellStyle name="Обычный 5 13 18 4 2 2 2" xfId="35303"/>
    <cellStyle name="Обычный 5 13 18 4 2 3" xfId="35304"/>
    <cellStyle name="Обычный 5 13 18 4 3" xfId="35305"/>
    <cellStyle name="Обычный 5 13 18 4 3 2" xfId="35306"/>
    <cellStyle name="Обычный 5 13 18 4 4" xfId="35307"/>
    <cellStyle name="Обычный 5 13 18 5" xfId="35308"/>
    <cellStyle name="Обычный 5 13 18 5 2" xfId="35309"/>
    <cellStyle name="Обычный 5 13 18 5 2 2" xfId="35310"/>
    <cellStyle name="Обычный 5 13 18 5 3" xfId="35311"/>
    <cellStyle name="Обычный 5 13 18 6" xfId="35312"/>
    <cellStyle name="Обычный 5 13 18 6 2" xfId="35313"/>
    <cellStyle name="Обычный 5 13 18 7" xfId="35314"/>
    <cellStyle name="Обычный 5 13 18 7 2" xfId="35315"/>
    <cellStyle name="Обычный 5 13 18 8" xfId="35316"/>
    <cellStyle name="Обычный 5 13 19" xfId="35317"/>
    <cellStyle name="Обычный 5 13 19 2" xfId="35318"/>
    <cellStyle name="Обычный 5 13 19 2 2" xfId="35319"/>
    <cellStyle name="Обычный 5 13 19 2 2 2" xfId="35320"/>
    <cellStyle name="Обычный 5 13 19 2 2 2 2" xfId="35321"/>
    <cellStyle name="Обычный 5 13 19 2 2 3" xfId="35322"/>
    <cellStyle name="Обычный 5 13 19 2 3" xfId="35323"/>
    <cellStyle name="Обычный 5 13 19 2 3 2" xfId="35324"/>
    <cellStyle name="Обычный 5 13 19 2 4" xfId="35325"/>
    <cellStyle name="Обычный 5 13 19 3" xfId="35326"/>
    <cellStyle name="Обычный 5 13 19 3 2" xfId="35327"/>
    <cellStyle name="Обычный 5 13 19 3 2 2" xfId="35328"/>
    <cellStyle name="Обычный 5 13 19 3 2 2 2" xfId="35329"/>
    <cellStyle name="Обычный 5 13 19 3 2 3" xfId="35330"/>
    <cellStyle name="Обычный 5 13 19 3 3" xfId="35331"/>
    <cellStyle name="Обычный 5 13 19 3 3 2" xfId="35332"/>
    <cellStyle name="Обычный 5 13 19 3 4" xfId="35333"/>
    <cellStyle name="Обычный 5 13 19 4" xfId="35334"/>
    <cellStyle name="Обычный 5 13 19 4 2" xfId="35335"/>
    <cellStyle name="Обычный 5 13 19 4 2 2" xfId="35336"/>
    <cellStyle name="Обычный 5 13 19 4 2 2 2" xfId="35337"/>
    <cellStyle name="Обычный 5 13 19 4 2 3" xfId="35338"/>
    <cellStyle name="Обычный 5 13 19 4 3" xfId="35339"/>
    <cellStyle name="Обычный 5 13 19 4 3 2" xfId="35340"/>
    <cellStyle name="Обычный 5 13 19 4 4" xfId="35341"/>
    <cellStyle name="Обычный 5 13 19 5" xfId="35342"/>
    <cellStyle name="Обычный 5 13 19 5 2" xfId="35343"/>
    <cellStyle name="Обычный 5 13 19 5 2 2" xfId="35344"/>
    <cellStyle name="Обычный 5 13 19 5 3" xfId="35345"/>
    <cellStyle name="Обычный 5 13 19 6" xfId="35346"/>
    <cellStyle name="Обычный 5 13 19 6 2" xfId="35347"/>
    <cellStyle name="Обычный 5 13 19 7" xfId="35348"/>
    <cellStyle name="Обычный 5 13 19 7 2" xfId="35349"/>
    <cellStyle name="Обычный 5 13 19 8" xfId="35350"/>
    <cellStyle name="Обычный 5 13 2" xfId="35351"/>
    <cellStyle name="Обычный 5 13 2 2" xfId="35352"/>
    <cellStyle name="Обычный 5 13 2 2 2" xfId="35353"/>
    <cellStyle name="Обычный 5 13 2 2 2 2" xfId="35354"/>
    <cellStyle name="Обычный 5 13 2 2 2 2 2" xfId="35355"/>
    <cellStyle name="Обычный 5 13 2 2 2 3" xfId="35356"/>
    <cellStyle name="Обычный 5 13 2 2 3" xfId="35357"/>
    <cellStyle name="Обычный 5 13 2 2 3 2" xfId="35358"/>
    <cellStyle name="Обычный 5 13 2 2 4" xfId="35359"/>
    <cellStyle name="Обычный 5 13 2 3" xfId="35360"/>
    <cellStyle name="Обычный 5 13 2 3 2" xfId="35361"/>
    <cellStyle name="Обычный 5 13 2 3 2 2" xfId="35362"/>
    <cellStyle name="Обычный 5 13 2 3 2 2 2" xfId="35363"/>
    <cellStyle name="Обычный 5 13 2 3 2 3" xfId="35364"/>
    <cellStyle name="Обычный 5 13 2 3 3" xfId="35365"/>
    <cellStyle name="Обычный 5 13 2 3 3 2" xfId="35366"/>
    <cellStyle name="Обычный 5 13 2 3 4" xfId="35367"/>
    <cellStyle name="Обычный 5 13 2 4" xfId="35368"/>
    <cellStyle name="Обычный 5 13 2 4 2" xfId="35369"/>
    <cellStyle name="Обычный 5 13 2 4 2 2" xfId="35370"/>
    <cellStyle name="Обычный 5 13 2 4 2 2 2" xfId="35371"/>
    <cellStyle name="Обычный 5 13 2 4 2 3" xfId="35372"/>
    <cellStyle name="Обычный 5 13 2 4 3" xfId="35373"/>
    <cellStyle name="Обычный 5 13 2 4 3 2" xfId="35374"/>
    <cellStyle name="Обычный 5 13 2 4 4" xfId="35375"/>
    <cellStyle name="Обычный 5 13 2 5" xfId="35376"/>
    <cellStyle name="Обычный 5 13 2 5 2" xfId="35377"/>
    <cellStyle name="Обычный 5 13 2 5 2 2" xfId="35378"/>
    <cellStyle name="Обычный 5 13 2 5 3" xfId="35379"/>
    <cellStyle name="Обычный 5 13 2 6" xfId="35380"/>
    <cellStyle name="Обычный 5 13 2 6 2" xfId="35381"/>
    <cellStyle name="Обычный 5 13 2 7" xfId="35382"/>
    <cellStyle name="Обычный 5 13 2 7 2" xfId="35383"/>
    <cellStyle name="Обычный 5 13 2 8" xfId="35384"/>
    <cellStyle name="Обычный 5 13 20" xfId="35385"/>
    <cellStyle name="Обычный 5 13 20 2" xfId="35386"/>
    <cellStyle name="Обычный 5 13 20 2 2" xfId="35387"/>
    <cellStyle name="Обычный 5 13 20 2 2 2" xfId="35388"/>
    <cellStyle name="Обычный 5 13 20 2 2 2 2" xfId="35389"/>
    <cellStyle name="Обычный 5 13 20 2 2 3" xfId="35390"/>
    <cellStyle name="Обычный 5 13 20 2 3" xfId="35391"/>
    <cellStyle name="Обычный 5 13 20 2 3 2" xfId="35392"/>
    <cellStyle name="Обычный 5 13 20 2 4" xfId="35393"/>
    <cellStyle name="Обычный 5 13 20 3" xfId="35394"/>
    <cellStyle name="Обычный 5 13 20 3 2" xfId="35395"/>
    <cellStyle name="Обычный 5 13 20 3 2 2" xfId="35396"/>
    <cellStyle name="Обычный 5 13 20 3 2 2 2" xfId="35397"/>
    <cellStyle name="Обычный 5 13 20 3 2 3" xfId="35398"/>
    <cellStyle name="Обычный 5 13 20 3 3" xfId="35399"/>
    <cellStyle name="Обычный 5 13 20 3 3 2" xfId="35400"/>
    <cellStyle name="Обычный 5 13 20 3 4" xfId="35401"/>
    <cellStyle name="Обычный 5 13 20 4" xfId="35402"/>
    <cellStyle name="Обычный 5 13 20 4 2" xfId="35403"/>
    <cellStyle name="Обычный 5 13 20 4 2 2" xfId="35404"/>
    <cellStyle name="Обычный 5 13 20 4 2 2 2" xfId="35405"/>
    <cellStyle name="Обычный 5 13 20 4 2 3" xfId="35406"/>
    <cellStyle name="Обычный 5 13 20 4 3" xfId="35407"/>
    <cellStyle name="Обычный 5 13 20 4 3 2" xfId="35408"/>
    <cellStyle name="Обычный 5 13 20 4 4" xfId="35409"/>
    <cellStyle name="Обычный 5 13 20 5" xfId="35410"/>
    <cellStyle name="Обычный 5 13 20 5 2" xfId="35411"/>
    <cellStyle name="Обычный 5 13 20 5 2 2" xfId="35412"/>
    <cellStyle name="Обычный 5 13 20 5 3" xfId="35413"/>
    <cellStyle name="Обычный 5 13 20 6" xfId="35414"/>
    <cellStyle name="Обычный 5 13 20 6 2" xfId="35415"/>
    <cellStyle name="Обычный 5 13 20 7" xfId="35416"/>
    <cellStyle name="Обычный 5 13 20 7 2" xfId="35417"/>
    <cellStyle name="Обычный 5 13 20 8" xfId="35418"/>
    <cellStyle name="Обычный 5 13 21" xfId="35419"/>
    <cellStyle name="Обычный 5 13 21 2" xfId="35420"/>
    <cellStyle name="Обычный 5 13 21 2 2" xfId="35421"/>
    <cellStyle name="Обычный 5 13 21 2 2 2" xfId="35422"/>
    <cellStyle name="Обычный 5 13 21 2 2 2 2" xfId="35423"/>
    <cellStyle name="Обычный 5 13 21 2 2 3" xfId="35424"/>
    <cellStyle name="Обычный 5 13 21 2 3" xfId="35425"/>
    <cellStyle name="Обычный 5 13 21 2 3 2" xfId="35426"/>
    <cellStyle name="Обычный 5 13 21 2 4" xfId="35427"/>
    <cellStyle name="Обычный 5 13 21 3" xfId="35428"/>
    <cellStyle name="Обычный 5 13 21 3 2" xfId="35429"/>
    <cellStyle name="Обычный 5 13 21 3 2 2" xfId="35430"/>
    <cellStyle name="Обычный 5 13 21 3 2 2 2" xfId="35431"/>
    <cellStyle name="Обычный 5 13 21 3 2 3" xfId="35432"/>
    <cellStyle name="Обычный 5 13 21 3 3" xfId="35433"/>
    <cellStyle name="Обычный 5 13 21 3 3 2" xfId="35434"/>
    <cellStyle name="Обычный 5 13 21 3 4" xfId="35435"/>
    <cellStyle name="Обычный 5 13 21 4" xfId="35436"/>
    <cellStyle name="Обычный 5 13 21 4 2" xfId="35437"/>
    <cellStyle name="Обычный 5 13 21 4 2 2" xfId="35438"/>
    <cellStyle name="Обычный 5 13 21 4 2 2 2" xfId="35439"/>
    <cellStyle name="Обычный 5 13 21 4 2 3" xfId="35440"/>
    <cellStyle name="Обычный 5 13 21 4 3" xfId="35441"/>
    <cellStyle name="Обычный 5 13 21 4 3 2" xfId="35442"/>
    <cellStyle name="Обычный 5 13 21 4 4" xfId="35443"/>
    <cellStyle name="Обычный 5 13 21 5" xfId="35444"/>
    <cellStyle name="Обычный 5 13 21 5 2" xfId="35445"/>
    <cellStyle name="Обычный 5 13 21 5 2 2" xfId="35446"/>
    <cellStyle name="Обычный 5 13 21 5 3" xfId="35447"/>
    <cellStyle name="Обычный 5 13 21 6" xfId="35448"/>
    <cellStyle name="Обычный 5 13 21 6 2" xfId="35449"/>
    <cellStyle name="Обычный 5 13 21 7" xfId="35450"/>
    <cellStyle name="Обычный 5 13 21 7 2" xfId="35451"/>
    <cellStyle name="Обычный 5 13 21 8" xfId="35452"/>
    <cellStyle name="Обычный 5 13 22" xfId="35453"/>
    <cellStyle name="Обычный 5 13 22 2" xfId="35454"/>
    <cellStyle name="Обычный 5 13 22 2 2" xfId="35455"/>
    <cellStyle name="Обычный 5 13 22 2 2 2" xfId="35456"/>
    <cellStyle name="Обычный 5 13 22 2 2 2 2" xfId="35457"/>
    <cellStyle name="Обычный 5 13 22 2 2 3" xfId="35458"/>
    <cellStyle name="Обычный 5 13 22 2 3" xfId="35459"/>
    <cellStyle name="Обычный 5 13 22 2 3 2" xfId="35460"/>
    <cellStyle name="Обычный 5 13 22 2 4" xfId="35461"/>
    <cellStyle name="Обычный 5 13 22 3" xfId="35462"/>
    <cellStyle name="Обычный 5 13 22 3 2" xfId="35463"/>
    <cellStyle name="Обычный 5 13 22 3 2 2" xfId="35464"/>
    <cellStyle name="Обычный 5 13 22 3 2 2 2" xfId="35465"/>
    <cellStyle name="Обычный 5 13 22 3 2 3" xfId="35466"/>
    <cellStyle name="Обычный 5 13 22 3 3" xfId="35467"/>
    <cellStyle name="Обычный 5 13 22 3 3 2" xfId="35468"/>
    <cellStyle name="Обычный 5 13 22 3 4" xfId="35469"/>
    <cellStyle name="Обычный 5 13 22 4" xfId="35470"/>
    <cellStyle name="Обычный 5 13 22 4 2" xfId="35471"/>
    <cellStyle name="Обычный 5 13 22 4 2 2" xfId="35472"/>
    <cellStyle name="Обычный 5 13 22 4 2 2 2" xfId="35473"/>
    <cellStyle name="Обычный 5 13 22 4 2 3" xfId="35474"/>
    <cellStyle name="Обычный 5 13 22 4 3" xfId="35475"/>
    <cellStyle name="Обычный 5 13 22 4 3 2" xfId="35476"/>
    <cellStyle name="Обычный 5 13 22 4 4" xfId="35477"/>
    <cellStyle name="Обычный 5 13 22 5" xfId="35478"/>
    <cellStyle name="Обычный 5 13 22 5 2" xfId="35479"/>
    <cellStyle name="Обычный 5 13 22 5 2 2" xfId="35480"/>
    <cellStyle name="Обычный 5 13 22 5 3" xfId="35481"/>
    <cellStyle name="Обычный 5 13 22 6" xfId="35482"/>
    <cellStyle name="Обычный 5 13 22 6 2" xfId="35483"/>
    <cellStyle name="Обычный 5 13 22 7" xfId="35484"/>
    <cellStyle name="Обычный 5 13 22 7 2" xfId="35485"/>
    <cellStyle name="Обычный 5 13 22 8" xfId="35486"/>
    <cellStyle name="Обычный 5 13 23" xfId="35487"/>
    <cellStyle name="Обычный 5 13 23 2" xfId="35488"/>
    <cellStyle name="Обычный 5 13 23 2 2" xfId="35489"/>
    <cellStyle name="Обычный 5 13 23 2 2 2" xfId="35490"/>
    <cellStyle name="Обычный 5 13 23 2 2 2 2" xfId="35491"/>
    <cellStyle name="Обычный 5 13 23 2 2 3" xfId="35492"/>
    <cellStyle name="Обычный 5 13 23 2 3" xfId="35493"/>
    <cellStyle name="Обычный 5 13 23 2 3 2" xfId="35494"/>
    <cellStyle name="Обычный 5 13 23 2 4" xfId="35495"/>
    <cellStyle name="Обычный 5 13 23 3" xfId="35496"/>
    <cellStyle name="Обычный 5 13 23 3 2" xfId="35497"/>
    <cellStyle name="Обычный 5 13 23 3 2 2" xfId="35498"/>
    <cellStyle name="Обычный 5 13 23 3 2 2 2" xfId="35499"/>
    <cellStyle name="Обычный 5 13 23 3 2 3" xfId="35500"/>
    <cellStyle name="Обычный 5 13 23 3 3" xfId="35501"/>
    <cellStyle name="Обычный 5 13 23 3 3 2" xfId="35502"/>
    <cellStyle name="Обычный 5 13 23 3 4" xfId="35503"/>
    <cellStyle name="Обычный 5 13 23 4" xfId="35504"/>
    <cellStyle name="Обычный 5 13 23 4 2" xfId="35505"/>
    <cellStyle name="Обычный 5 13 23 4 2 2" xfId="35506"/>
    <cellStyle name="Обычный 5 13 23 4 2 2 2" xfId="35507"/>
    <cellStyle name="Обычный 5 13 23 4 2 3" xfId="35508"/>
    <cellStyle name="Обычный 5 13 23 4 3" xfId="35509"/>
    <cellStyle name="Обычный 5 13 23 4 3 2" xfId="35510"/>
    <cellStyle name="Обычный 5 13 23 4 4" xfId="35511"/>
    <cellStyle name="Обычный 5 13 23 5" xfId="35512"/>
    <cellStyle name="Обычный 5 13 23 5 2" xfId="35513"/>
    <cellStyle name="Обычный 5 13 23 5 2 2" xfId="35514"/>
    <cellStyle name="Обычный 5 13 23 5 3" xfId="35515"/>
    <cellStyle name="Обычный 5 13 23 6" xfId="35516"/>
    <cellStyle name="Обычный 5 13 23 6 2" xfId="35517"/>
    <cellStyle name="Обычный 5 13 23 7" xfId="35518"/>
    <cellStyle name="Обычный 5 13 23 7 2" xfId="35519"/>
    <cellStyle name="Обычный 5 13 23 8" xfId="35520"/>
    <cellStyle name="Обычный 5 13 24" xfId="35521"/>
    <cellStyle name="Обычный 5 13 24 2" xfId="35522"/>
    <cellStyle name="Обычный 5 13 24 2 2" xfId="35523"/>
    <cellStyle name="Обычный 5 13 24 2 2 2" xfId="35524"/>
    <cellStyle name="Обычный 5 13 24 2 2 2 2" xfId="35525"/>
    <cellStyle name="Обычный 5 13 24 2 2 3" xfId="35526"/>
    <cellStyle name="Обычный 5 13 24 2 3" xfId="35527"/>
    <cellStyle name="Обычный 5 13 24 2 3 2" xfId="35528"/>
    <cellStyle name="Обычный 5 13 24 2 4" xfId="35529"/>
    <cellStyle name="Обычный 5 13 24 3" xfId="35530"/>
    <cellStyle name="Обычный 5 13 24 3 2" xfId="35531"/>
    <cellStyle name="Обычный 5 13 24 3 2 2" xfId="35532"/>
    <cellStyle name="Обычный 5 13 24 3 2 2 2" xfId="35533"/>
    <cellStyle name="Обычный 5 13 24 3 2 3" xfId="35534"/>
    <cellStyle name="Обычный 5 13 24 3 3" xfId="35535"/>
    <cellStyle name="Обычный 5 13 24 3 3 2" xfId="35536"/>
    <cellStyle name="Обычный 5 13 24 3 4" xfId="35537"/>
    <cellStyle name="Обычный 5 13 24 4" xfId="35538"/>
    <cellStyle name="Обычный 5 13 24 4 2" xfId="35539"/>
    <cellStyle name="Обычный 5 13 24 4 2 2" xfId="35540"/>
    <cellStyle name="Обычный 5 13 24 4 2 2 2" xfId="35541"/>
    <cellStyle name="Обычный 5 13 24 4 2 3" xfId="35542"/>
    <cellStyle name="Обычный 5 13 24 4 3" xfId="35543"/>
    <cellStyle name="Обычный 5 13 24 4 3 2" xfId="35544"/>
    <cellStyle name="Обычный 5 13 24 4 4" xfId="35545"/>
    <cellStyle name="Обычный 5 13 24 5" xfId="35546"/>
    <cellStyle name="Обычный 5 13 24 5 2" xfId="35547"/>
    <cellStyle name="Обычный 5 13 24 5 2 2" xfId="35548"/>
    <cellStyle name="Обычный 5 13 24 5 3" xfId="35549"/>
    <cellStyle name="Обычный 5 13 24 6" xfId="35550"/>
    <cellStyle name="Обычный 5 13 24 6 2" xfId="35551"/>
    <cellStyle name="Обычный 5 13 24 7" xfId="35552"/>
    <cellStyle name="Обычный 5 13 24 7 2" xfId="35553"/>
    <cellStyle name="Обычный 5 13 24 8" xfId="35554"/>
    <cellStyle name="Обычный 5 13 25" xfId="35555"/>
    <cellStyle name="Обычный 5 13 25 2" xfId="35556"/>
    <cellStyle name="Обычный 5 13 25 2 2" xfId="35557"/>
    <cellStyle name="Обычный 5 13 25 2 2 2" xfId="35558"/>
    <cellStyle name="Обычный 5 13 25 2 2 2 2" xfId="35559"/>
    <cellStyle name="Обычный 5 13 25 2 2 3" xfId="35560"/>
    <cellStyle name="Обычный 5 13 25 2 3" xfId="35561"/>
    <cellStyle name="Обычный 5 13 25 2 3 2" xfId="35562"/>
    <cellStyle name="Обычный 5 13 25 2 4" xfId="35563"/>
    <cellStyle name="Обычный 5 13 25 3" xfId="35564"/>
    <cellStyle name="Обычный 5 13 25 3 2" xfId="35565"/>
    <cellStyle name="Обычный 5 13 25 3 2 2" xfId="35566"/>
    <cellStyle name="Обычный 5 13 25 3 2 2 2" xfId="35567"/>
    <cellStyle name="Обычный 5 13 25 3 2 3" xfId="35568"/>
    <cellStyle name="Обычный 5 13 25 3 3" xfId="35569"/>
    <cellStyle name="Обычный 5 13 25 3 3 2" xfId="35570"/>
    <cellStyle name="Обычный 5 13 25 3 4" xfId="35571"/>
    <cellStyle name="Обычный 5 13 25 4" xfId="35572"/>
    <cellStyle name="Обычный 5 13 25 4 2" xfId="35573"/>
    <cellStyle name="Обычный 5 13 25 4 2 2" xfId="35574"/>
    <cellStyle name="Обычный 5 13 25 4 2 2 2" xfId="35575"/>
    <cellStyle name="Обычный 5 13 25 4 2 3" xfId="35576"/>
    <cellStyle name="Обычный 5 13 25 4 3" xfId="35577"/>
    <cellStyle name="Обычный 5 13 25 4 3 2" xfId="35578"/>
    <cellStyle name="Обычный 5 13 25 4 4" xfId="35579"/>
    <cellStyle name="Обычный 5 13 25 5" xfId="35580"/>
    <cellStyle name="Обычный 5 13 25 5 2" xfId="35581"/>
    <cellStyle name="Обычный 5 13 25 5 2 2" xfId="35582"/>
    <cellStyle name="Обычный 5 13 25 5 3" xfId="35583"/>
    <cellStyle name="Обычный 5 13 25 6" xfId="35584"/>
    <cellStyle name="Обычный 5 13 25 6 2" xfId="35585"/>
    <cellStyle name="Обычный 5 13 25 7" xfId="35586"/>
    <cellStyle name="Обычный 5 13 25 7 2" xfId="35587"/>
    <cellStyle name="Обычный 5 13 25 8" xfId="35588"/>
    <cellStyle name="Обычный 5 13 26" xfId="35589"/>
    <cellStyle name="Обычный 5 13 26 2" xfId="35590"/>
    <cellStyle name="Обычный 5 13 26 2 2" xfId="35591"/>
    <cellStyle name="Обычный 5 13 26 2 2 2" xfId="35592"/>
    <cellStyle name="Обычный 5 13 26 2 2 2 2" xfId="35593"/>
    <cellStyle name="Обычный 5 13 26 2 2 3" xfId="35594"/>
    <cellStyle name="Обычный 5 13 26 2 3" xfId="35595"/>
    <cellStyle name="Обычный 5 13 26 2 3 2" xfId="35596"/>
    <cellStyle name="Обычный 5 13 26 2 4" xfId="35597"/>
    <cellStyle name="Обычный 5 13 26 3" xfId="35598"/>
    <cellStyle name="Обычный 5 13 26 3 2" xfId="35599"/>
    <cellStyle name="Обычный 5 13 26 3 2 2" xfId="35600"/>
    <cellStyle name="Обычный 5 13 26 3 2 2 2" xfId="35601"/>
    <cellStyle name="Обычный 5 13 26 3 2 3" xfId="35602"/>
    <cellStyle name="Обычный 5 13 26 3 3" xfId="35603"/>
    <cellStyle name="Обычный 5 13 26 3 3 2" xfId="35604"/>
    <cellStyle name="Обычный 5 13 26 3 4" xfId="35605"/>
    <cellStyle name="Обычный 5 13 26 4" xfId="35606"/>
    <cellStyle name="Обычный 5 13 26 4 2" xfId="35607"/>
    <cellStyle name="Обычный 5 13 26 4 2 2" xfId="35608"/>
    <cellStyle name="Обычный 5 13 26 4 2 2 2" xfId="35609"/>
    <cellStyle name="Обычный 5 13 26 4 2 3" xfId="35610"/>
    <cellStyle name="Обычный 5 13 26 4 3" xfId="35611"/>
    <cellStyle name="Обычный 5 13 26 4 3 2" xfId="35612"/>
    <cellStyle name="Обычный 5 13 26 4 4" xfId="35613"/>
    <cellStyle name="Обычный 5 13 26 5" xfId="35614"/>
    <cellStyle name="Обычный 5 13 26 5 2" xfId="35615"/>
    <cellStyle name="Обычный 5 13 26 5 2 2" xfId="35616"/>
    <cellStyle name="Обычный 5 13 26 5 3" xfId="35617"/>
    <cellStyle name="Обычный 5 13 26 6" xfId="35618"/>
    <cellStyle name="Обычный 5 13 26 6 2" xfId="35619"/>
    <cellStyle name="Обычный 5 13 26 7" xfId="35620"/>
    <cellStyle name="Обычный 5 13 26 7 2" xfId="35621"/>
    <cellStyle name="Обычный 5 13 26 8" xfId="35622"/>
    <cellStyle name="Обычный 5 13 27" xfId="35623"/>
    <cellStyle name="Обычный 5 13 27 2" xfId="35624"/>
    <cellStyle name="Обычный 5 13 27 2 2" xfId="35625"/>
    <cellStyle name="Обычный 5 13 27 2 2 2" xfId="35626"/>
    <cellStyle name="Обычный 5 13 27 2 2 2 2" xfId="35627"/>
    <cellStyle name="Обычный 5 13 27 2 2 3" xfId="35628"/>
    <cellStyle name="Обычный 5 13 27 2 3" xfId="35629"/>
    <cellStyle name="Обычный 5 13 27 2 3 2" xfId="35630"/>
    <cellStyle name="Обычный 5 13 27 2 4" xfId="35631"/>
    <cellStyle name="Обычный 5 13 27 3" xfId="35632"/>
    <cellStyle name="Обычный 5 13 27 3 2" xfId="35633"/>
    <cellStyle name="Обычный 5 13 27 3 2 2" xfId="35634"/>
    <cellStyle name="Обычный 5 13 27 3 2 2 2" xfId="35635"/>
    <cellStyle name="Обычный 5 13 27 3 2 3" xfId="35636"/>
    <cellStyle name="Обычный 5 13 27 3 3" xfId="35637"/>
    <cellStyle name="Обычный 5 13 27 3 3 2" xfId="35638"/>
    <cellStyle name="Обычный 5 13 27 3 4" xfId="35639"/>
    <cellStyle name="Обычный 5 13 27 4" xfId="35640"/>
    <cellStyle name="Обычный 5 13 27 4 2" xfId="35641"/>
    <cellStyle name="Обычный 5 13 27 4 2 2" xfId="35642"/>
    <cellStyle name="Обычный 5 13 27 4 2 2 2" xfId="35643"/>
    <cellStyle name="Обычный 5 13 27 4 2 3" xfId="35644"/>
    <cellStyle name="Обычный 5 13 27 4 3" xfId="35645"/>
    <cellStyle name="Обычный 5 13 27 4 3 2" xfId="35646"/>
    <cellStyle name="Обычный 5 13 27 4 4" xfId="35647"/>
    <cellStyle name="Обычный 5 13 27 5" xfId="35648"/>
    <cellStyle name="Обычный 5 13 27 5 2" xfId="35649"/>
    <cellStyle name="Обычный 5 13 27 5 2 2" xfId="35650"/>
    <cellStyle name="Обычный 5 13 27 5 3" xfId="35651"/>
    <cellStyle name="Обычный 5 13 27 6" xfId="35652"/>
    <cellStyle name="Обычный 5 13 27 6 2" xfId="35653"/>
    <cellStyle name="Обычный 5 13 27 7" xfId="35654"/>
    <cellStyle name="Обычный 5 13 27 7 2" xfId="35655"/>
    <cellStyle name="Обычный 5 13 27 8" xfId="35656"/>
    <cellStyle name="Обычный 5 13 28" xfId="35657"/>
    <cellStyle name="Обычный 5 13 28 2" xfId="35658"/>
    <cellStyle name="Обычный 5 13 28 2 2" xfId="35659"/>
    <cellStyle name="Обычный 5 13 28 2 2 2" xfId="35660"/>
    <cellStyle name="Обычный 5 13 28 2 2 2 2" xfId="35661"/>
    <cellStyle name="Обычный 5 13 28 2 2 3" xfId="35662"/>
    <cellStyle name="Обычный 5 13 28 2 3" xfId="35663"/>
    <cellStyle name="Обычный 5 13 28 2 3 2" xfId="35664"/>
    <cellStyle name="Обычный 5 13 28 2 4" xfId="35665"/>
    <cellStyle name="Обычный 5 13 28 3" xfId="35666"/>
    <cellStyle name="Обычный 5 13 28 3 2" xfId="35667"/>
    <cellStyle name="Обычный 5 13 28 3 2 2" xfId="35668"/>
    <cellStyle name="Обычный 5 13 28 3 2 2 2" xfId="35669"/>
    <cellStyle name="Обычный 5 13 28 3 2 3" xfId="35670"/>
    <cellStyle name="Обычный 5 13 28 3 3" xfId="35671"/>
    <cellStyle name="Обычный 5 13 28 3 3 2" xfId="35672"/>
    <cellStyle name="Обычный 5 13 28 3 4" xfId="35673"/>
    <cellStyle name="Обычный 5 13 28 4" xfId="35674"/>
    <cellStyle name="Обычный 5 13 28 4 2" xfId="35675"/>
    <cellStyle name="Обычный 5 13 28 4 2 2" xfId="35676"/>
    <cellStyle name="Обычный 5 13 28 4 2 2 2" xfId="35677"/>
    <cellStyle name="Обычный 5 13 28 4 2 3" xfId="35678"/>
    <cellStyle name="Обычный 5 13 28 4 3" xfId="35679"/>
    <cellStyle name="Обычный 5 13 28 4 3 2" xfId="35680"/>
    <cellStyle name="Обычный 5 13 28 4 4" xfId="35681"/>
    <cellStyle name="Обычный 5 13 28 5" xfId="35682"/>
    <cellStyle name="Обычный 5 13 28 5 2" xfId="35683"/>
    <cellStyle name="Обычный 5 13 28 5 2 2" xfId="35684"/>
    <cellStyle name="Обычный 5 13 28 5 3" xfId="35685"/>
    <cellStyle name="Обычный 5 13 28 6" xfId="35686"/>
    <cellStyle name="Обычный 5 13 28 6 2" xfId="35687"/>
    <cellStyle name="Обычный 5 13 28 7" xfId="35688"/>
    <cellStyle name="Обычный 5 13 28 7 2" xfId="35689"/>
    <cellStyle name="Обычный 5 13 28 8" xfId="35690"/>
    <cellStyle name="Обычный 5 13 29" xfId="35691"/>
    <cellStyle name="Обычный 5 13 29 2" xfId="35692"/>
    <cellStyle name="Обычный 5 13 29 2 2" xfId="35693"/>
    <cellStyle name="Обычный 5 13 29 2 2 2" xfId="35694"/>
    <cellStyle name="Обычный 5 13 29 2 2 2 2" xfId="35695"/>
    <cellStyle name="Обычный 5 13 29 2 2 3" xfId="35696"/>
    <cellStyle name="Обычный 5 13 29 2 3" xfId="35697"/>
    <cellStyle name="Обычный 5 13 29 2 3 2" xfId="35698"/>
    <cellStyle name="Обычный 5 13 29 2 4" xfId="35699"/>
    <cellStyle name="Обычный 5 13 29 3" xfId="35700"/>
    <cellStyle name="Обычный 5 13 29 3 2" xfId="35701"/>
    <cellStyle name="Обычный 5 13 29 3 2 2" xfId="35702"/>
    <cellStyle name="Обычный 5 13 29 3 2 2 2" xfId="35703"/>
    <cellStyle name="Обычный 5 13 29 3 2 3" xfId="35704"/>
    <cellStyle name="Обычный 5 13 29 3 3" xfId="35705"/>
    <cellStyle name="Обычный 5 13 29 3 3 2" xfId="35706"/>
    <cellStyle name="Обычный 5 13 29 3 4" xfId="35707"/>
    <cellStyle name="Обычный 5 13 29 4" xfId="35708"/>
    <cellStyle name="Обычный 5 13 29 4 2" xfId="35709"/>
    <cellStyle name="Обычный 5 13 29 4 2 2" xfId="35710"/>
    <cellStyle name="Обычный 5 13 29 4 2 2 2" xfId="35711"/>
    <cellStyle name="Обычный 5 13 29 4 2 3" xfId="35712"/>
    <cellStyle name="Обычный 5 13 29 4 3" xfId="35713"/>
    <cellStyle name="Обычный 5 13 29 4 3 2" xfId="35714"/>
    <cellStyle name="Обычный 5 13 29 4 4" xfId="35715"/>
    <cellStyle name="Обычный 5 13 29 5" xfId="35716"/>
    <cellStyle name="Обычный 5 13 29 5 2" xfId="35717"/>
    <cellStyle name="Обычный 5 13 29 5 2 2" xfId="35718"/>
    <cellStyle name="Обычный 5 13 29 5 3" xfId="35719"/>
    <cellStyle name="Обычный 5 13 29 6" xfId="35720"/>
    <cellStyle name="Обычный 5 13 29 6 2" xfId="35721"/>
    <cellStyle name="Обычный 5 13 29 7" xfId="35722"/>
    <cellStyle name="Обычный 5 13 29 7 2" xfId="35723"/>
    <cellStyle name="Обычный 5 13 29 8" xfId="35724"/>
    <cellStyle name="Обычный 5 13 3" xfId="35725"/>
    <cellStyle name="Обычный 5 13 3 2" xfId="35726"/>
    <cellStyle name="Обычный 5 13 3 2 2" xfId="35727"/>
    <cellStyle name="Обычный 5 13 3 2 2 2" xfId="35728"/>
    <cellStyle name="Обычный 5 13 3 2 2 2 2" xfId="35729"/>
    <cellStyle name="Обычный 5 13 3 2 2 3" xfId="35730"/>
    <cellStyle name="Обычный 5 13 3 2 3" xfId="35731"/>
    <cellStyle name="Обычный 5 13 3 2 3 2" xfId="35732"/>
    <cellStyle name="Обычный 5 13 3 2 4" xfId="35733"/>
    <cellStyle name="Обычный 5 13 3 3" xfId="35734"/>
    <cellStyle name="Обычный 5 13 3 3 2" xfId="35735"/>
    <cellStyle name="Обычный 5 13 3 3 2 2" xfId="35736"/>
    <cellStyle name="Обычный 5 13 3 3 2 2 2" xfId="35737"/>
    <cellStyle name="Обычный 5 13 3 3 2 3" xfId="35738"/>
    <cellStyle name="Обычный 5 13 3 3 3" xfId="35739"/>
    <cellStyle name="Обычный 5 13 3 3 3 2" xfId="35740"/>
    <cellStyle name="Обычный 5 13 3 3 4" xfId="35741"/>
    <cellStyle name="Обычный 5 13 3 4" xfId="35742"/>
    <cellStyle name="Обычный 5 13 3 4 2" xfId="35743"/>
    <cellStyle name="Обычный 5 13 3 4 2 2" xfId="35744"/>
    <cellStyle name="Обычный 5 13 3 4 2 2 2" xfId="35745"/>
    <cellStyle name="Обычный 5 13 3 4 2 3" xfId="35746"/>
    <cellStyle name="Обычный 5 13 3 4 3" xfId="35747"/>
    <cellStyle name="Обычный 5 13 3 4 3 2" xfId="35748"/>
    <cellStyle name="Обычный 5 13 3 4 4" xfId="35749"/>
    <cellStyle name="Обычный 5 13 3 5" xfId="35750"/>
    <cellStyle name="Обычный 5 13 3 5 2" xfId="35751"/>
    <cellStyle name="Обычный 5 13 3 5 2 2" xfId="35752"/>
    <cellStyle name="Обычный 5 13 3 5 3" xfId="35753"/>
    <cellStyle name="Обычный 5 13 3 6" xfId="35754"/>
    <cellStyle name="Обычный 5 13 3 6 2" xfId="35755"/>
    <cellStyle name="Обычный 5 13 3 7" xfId="35756"/>
    <cellStyle name="Обычный 5 13 3 7 2" xfId="35757"/>
    <cellStyle name="Обычный 5 13 3 8" xfId="35758"/>
    <cellStyle name="Обычный 5 13 30" xfId="35759"/>
    <cellStyle name="Обычный 5 13 30 2" xfId="35760"/>
    <cellStyle name="Обычный 5 13 30 2 2" xfId="35761"/>
    <cellStyle name="Обычный 5 13 30 2 2 2" xfId="35762"/>
    <cellStyle name="Обычный 5 13 30 2 3" xfId="35763"/>
    <cellStyle name="Обычный 5 13 30 3" xfId="35764"/>
    <cellStyle name="Обычный 5 13 30 3 2" xfId="35765"/>
    <cellStyle name="Обычный 5 13 30 4" xfId="35766"/>
    <cellStyle name="Обычный 5 13 31" xfId="35767"/>
    <cellStyle name="Обычный 5 13 31 2" xfId="35768"/>
    <cellStyle name="Обычный 5 13 31 2 2" xfId="35769"/>
    <cellStyle name="Обычный 5 13 31 2 2 2" xfId="35770"/>
    <cellStyle name="Обычный 5 13 31 2 3" xfId="35771"/>
    <cellStyle name="Обычный 5 13 31 3" xfId="35772"/>
    <cellStyle name="Обычный 5 13 31 3 2" xfId="35773"/>
    <cellStyle name="Обычный 5 13 31 4" xfId="35774"/>
    <cellStyle name="Обычный 5 13 32" xfId="35775"/>
    <cellStyle name="Обычный 5 13 32 2" xfId="35776"/>
    <cellStyle name="Обычный 5 13 32 2 2" xfId="35777"/>
    <cellStyle name="Обычный 5 13 32 2 2 2" xfId="35778"/>
    <cellStyle name="Обычный 5 13 32 2 3" xfId="35779"/>
    <cellStyle name="Обычный 5 13 32 3" xfId="35780"/>
    <cellStyle name="Обычный 5 13 32 3 2" xfId="35781"/>
    <cellStyle name="Обычный 5 13 32 4" xfId="35782"/>
    <cellStyle name="Обычный 5 13 33" xfId="35783"/>
    <cellStyle name="Обычный 5 13 33 2" xfId="35784"/>
    <cellStyle name="Обычный 5 13 33 2 2" xfId="35785"/>
    <cellStyle name="Обычный 5 13 33 3" xfId="35786"/>
    <cellStyle name="Обычный 5 13 34" xfId="35787"/>
    <cellStyle name="Обычный 5 13 34 2" xfId="35788"/>
    <cellStyle name="Обычный 5 13 35" xfId="35789"/>
    <cellStyle name="Обычный 5 13 35 2" xfId="35790"/>
    <cellStyle name="Обычный 5 13 36" xfId="35791"/>
    <cellStyle name="Обычный 5 13 4" xfId="35792"/>
    <cellStyle name="Обычный 5 13 4 2" xfId="35793"/>
    <cellStyle name="Обычный 5 13 4 2 2" xfId="35794"/>
    <cellStyle name="Обычный 5 13 4 2 2 2" xfId="35795"/>
    <cellStyle name="Обычный 5 13 4 2 2 2 2" xfId="35796"/>
    <cellStyle name="Обычный 5 13 4 2 2 3" xfId="35797"/>
    <cellStyle name="Обычный 5 13 4 2 3" xfId="35798"/>
    <cellStyle name="Обычный 5 13 4 2 3 2" xfId="35799"/>
    <cellStyle name="Обычный 5 13 4 2 4" xfId="35800"/>
    <cellStyle name="Обычный 5 13 4 3" xfId="35801"/>
    <cellStyle name="Обычный 5 13 4 3 2" xfId="35802"/>
    <cellStyle name="Обычный 5 13 4 3 2 2" xfId="35803"/>
    <cellStyle name="Обычный 5 13 4 3 2 2 2" xfId="35804"/>
    <cellStyle name="Обычный 5 13 4 3 2 3" xfId="35805"/>
    <cellStyle name="Обычный 5 13 4 3 3" xfId="35806"/>
    <cellStyle name="Обычный 5 13 4 3 3 2" xfId="35807"/>
    <cellStyle name="Обычный 5 13 4 3 4" xfId="35808"/>
    <cellStyle name="Обычный 5 13 4 4" xfId="35809"/>
    <cellStyle name="Обычный 5 13 4 4 2" xfId="35810"/>
    <cellStyle name="Обычный 5 13 4 4 2 2" xfId="35811"/>
    <cellStyle name="Обычный 5 13 4 4 2 2 2" xfId="35812"/>
    <cellStyle name="Обычный 5 13 4 4 2 3" xfId="35813"/>
    <cellStyle name="Обычный 5 13 4 4 3" xfId="35814"/>
    <cellStyle name="Обычный 5 13 4 4 3 2" xfId="35815"/>
    <cellStyle name="Обычный 5 13 4 4 4" xfId="35816"/>
    <cellStyle name="Обычный 5 13 4 5" xfId="35817"/>
    <cellStyle name="Обычный 5 13 4 5 2" xfId="35818"/>
    <cellStyle name="Обычный 5 13 4 5 2 2" xfId="35819"/>
    <cellStyle name="Обычный 5 13 4 5 3" xfId="35820"/>
    <cellStyle name="Обычный 5 13 4 6" xfId="35821"/>
    <cellStyle name="Обычный 5 13 4 6 2" xfId="35822"/>
    <cellStyle name="Обычный 5 13 4 7" xfId="35823"/>
    <cellStyle name="Обычный 5 13 4 7 2" xfId="35824"/>
    <cellStyle name="Обычный 5 13 4 8" xfId="35825"/>
    <cellStyle name="Обычный 5 13 5" xfId="35826"/>
    <cellStyle name="Обычный 5 13 5 2" xfId="35827"/>
    <cellStyle name="Обычный 5 13 5 2 2" xfId="35828"/>
    <cellStyle name="Обычный 5 13 5 2 2 2" xfId="35829"/>
    <cellStyle name="Обычный 5 13 5 2 2 2 2" xfId="35830"/>
    <cellStyle name="Обычный 5 13 5 2 2 3" xfId="35831"/>
    <cellStyle name="Обычный 5 13 5 2 3" xfId="35832"/>
    <cellStyle name="Обычный 5 13 5 2 3 2" xfId="35833"/>
    <cellStyle name="Обычный 5 13 5 2 4" xfId="35834"/>
    <cellStyle name="Обычный 5 13 5 3" xfId="35835"/>
    <cellStyle name="Обычный 5 13 5 3 2" xfId="35836"/>
    <cellStyle name="Обычный 5 13 5 3 2 2" xfId="35837"/>
    <cellStyle name="Обычный 5 13 5 3 2 2 2" xfId="35838"/>
    <cellStyle name="Обычный 5 13 5 3 2 3" xfId="35839"/>
    <cellStyle name="Обычный 5 13 5 3 3" xfId="35840"/>
    <cellStyle name="Обычный 5 13 5 3 3 2" xfId="35841"/>
    <cellStyle name="Обычный 5 13 5 3 4" xfId="35842"/>
    <cellStyle name="Обычный 5 13 5 4" xfId="35843"/>
    <cellStyle name="Обычный 5 13 5 4 2" xfId="35844"/>
    <cellStyle name="Обычный 5 13 5 4 2 2" xfId="35845"/>
    <cellStyle name="Обычный 5 13 5 4 2 2 2" xfId="35846"/>
    <cellStyle name="Обычный 5 13 5 4 2 3" xfId="35847"/>
    <cellStyle name="Обычный 5 13 5 4 3" xfId="35848"/>
    <cellStyle name="Обычный 5 13 5 4 3 2" xfId="35849"/>
    <cellStyle name="Обычный 5 13 5 4 4" xfId="35850"/>
    <cellStyle name="Обычный 5 13 5 5" xfId="35851"/>
    <cellStyle name="Обычный 5 13 5 5 2" xfId="35852"/>
    <cellStyle name="Обычный 5 13 5 5 2 2" xfId="35853"/>
    <cellStyle name="Обычный 5 13 5 5 3" xfId="35854"/>
    <cellStyle name="Обычный 5 13 5 6" xfId="35855"/>
    <cellStyle name="Обычный 5 13 5 6 2" xfId="35856"/>
    <cellStyle name="Обычный 5 13 5 7" xfId="35857"/>
    <cellStyle name="Обычный 5 13 5 7 2" xfId="35858"/>
    <cellStyle name="Обычный 5 13 5 8" xfId="35859"/>
    <cellStyle name="Обычный 5 13 6" xfId="35860"/>
    <cellStyle name="Обычный 5 13 6 2" xfId="35861"/>
    <cellStyle name="Обычный 5 13 6 2 2" xfId="35862"/>
    <cellStyle name="Обычный 5 13 6 2 2 2" xfId="35863"/>
    <cellStyle name="Обычный 5 13 6 2 2 2 2" xfId="35864"/>
    <cellStyle name="Обычный 5 13 6 2 2 3" xfId="35865"/>
    <cellStyle name="Обычный 5 13 6 2 3" xfId="35866"/>
    <cellStyle name="Обычный 5 13 6 2 3 2" xfId="35867"/>
    <cellStyle name="Обычный 5 13 6 2 4" xfId="35868"/>
    <cellStyle name="Обычный 5 13 6 3" xfId="35869"/>
    <cellStyle name="Обычный 5 13 6 3 2" xfId="35870"/>
    <cellStyle name="Обычный 5 13 6 3 2 2" xfId="35871"/>
    <cellStyle name="Обычный 5 13 6 3 2 2 2" xfId="35872"/>
    <cellStyle name="Обычный 5 13 6 3 2 3" xfId="35873"/>
    <cellStyle name="Обычный 5 13 6 3 3" xfId="35874"/>
    <cellStyle name="Обычный 5 13 6 3 3 2" xfId="35875"/>
    <cellStyle name="Обычный 5 13 6 3 4" xfId="35876"/>
    <cellStyle name="Обычный 5 13 6 4" xfId="35877"/>
    <cellStyle name="Обычный 5 13 6 4 2" xfId="35878"/>
    <cellStyle name="Обычный 5 13 6 4 2 2" xfId="35879"/>
    <cellStyle name="Обычный 5 13 6 4 2 2 2" xfId="35880"/>
    <cellStyle name="Обычный 5 13 6 4 2 3" xfId="35881"/>
    <cellStyle name="Обычный 5 13 6 4 3" xfId="35882"/>
    <cellStyle name="Обычный 5 13 6 4 3 2" xfId="35883"/>
    <cellStyle name="Обычный 5 13 6 4 4" xfId="35884"/>
    <cellStyle name="Обычный 5 13 6 5" xfId="35885"/>
    <cellStyle name="Обычный 5 13 6 5 2" xfId="35886"/>
    <cellStyle name="Обычный 5 13 6 5 2 2" xfId="35887"/>
    <cellStyle name="Обычный 5 13 6 5 3" xfId="35888"/>
    <cellStyle name="Обычный 5 13 6 6" xfId="35889"/>
    <cellStyle name="Обычный 5 13 6 6 2" xfId="35890"/>
    <cellStyle name="Обычный 5 13 6 7" xfId="35891"/>
    <cellStyle name="Обычный 5 13 6 7 2" xfId="35892"/>
    <cellStyle name="Обычный 5 13 6 8" xfId="35893"/>
    <cellStyle name="Обычный 5 13 7" xfId="35894"/>
    <cellStyle name="Обычный 5 13 7 2" xfId="35895"/>
    <cellStyle name="Обычный 5 13 7 2 2" xfId="35896"/>
    <cellStyle name="Обычный 5 13 7 2 2 2" xfId="35897"/>
    <cellStyle name="Обычный 5 13 7 2 2 2 2" xfId="35898"/>
    <cellStyle name="Обычный 5 13 7 2 2 3" xfId="35899"/>
    <cellStyle name="Обычный 5 13 7 2 3" xfId="35900"/>
    <cellStyle name="Обычный 5 13 7 2 3 2" xfId="35901"/>
    <cellStyle name="Обычный 5 13 7 2 4" xfId="35902"/>
    <cellStyle name="Обычный 5 13 7 3" xfId="35903"/>
    <cellStyle name="Обычный 5 13 7 3 2" xfId="35904"/>
    <cellStyle name="Обычный 5 13 7 3 2 2" xfId="35905"/>
    <cellStyle name="Обычный 5 13 7 3 2 2 2" xfId="35906"/>
    <cellStyle name="Обычный 5 13 7 3 2 3" xfId="35907"/>
    <cellStyle name="Обычный 5 13 7 3 3" xfId="35908"/>
    <cellStyle name="Обычный 5 13 7 3 3 2" xfId="35909"/>
    <cellStyle name="Обычный 5 13 7 3 4" xfId="35910"/>
    <cellStyle name="Обычный 5 13 7 4" xfId="35911"/>
    <cellStyle name="Обычный 5 13 7 4 2" xfId="35912"/>
    <cellStyle name="Обычный 5 13 7 4 2 2" xfId="35913"/>
    <cellStyle name="Обычный 5 13 7 4 2 2 2" xfId="35914"/>
    <cellStyle name="Обычный 5 13 7 4 2 3" xfId="35915"/>
    <cellStyle name="Обычный 5 13 7 4 3" xfId="35916"/>
    <cellStyle name="Обычный 5 13 7 4 3 2" xfId="35917"/>
    <cellStyle name="Обычный 5 13 7 4 4" xfId="35918"/>
    <cellStyle name="Обычный 5 13 7 5" xfId="35919"/>
    <cellStyle name="Обычный 5 13 7 5 2" xfId="35920"/>
    <cellStyle name="Обычный 5 13 7 5 2 2" xfId="35921"/>
    <cellStyle name="Обычный 5 13 7 5 3" xfId="35922"/>
    <cellStyle name="Обычный 5 13 7 6" xfId="35923"/>
    <cellStyle name="Обычный 5 13 7 6 2" xfId="35924"/>
    <cellStyle name="Обычный 5 13 7 7" xfId="35925"/>
    <cellStyle name="Обычный 5 13 7 7 2" xfId="35926"/>
    <cellStyle name="Обычный 5 13 7 8" xfId="35927"/>
    <cellStyle name="Обычный 5 13 8" xfId="35928"/>
    <cellStyle name="Обычный 5 13 8 2" xfId="35929"/>
    <cellStyle name="Обычный 5 13 8 2 2" xfId="35930"/>
    <cellStyle name="Обычный 5 13 8 2 2 2" xfId="35931"/>
    <cellStyle name="Обычный 5 13 8 2 2 2 2" xfId="35932"/>
    <cellStyle name="Обычный 5 13 8 2 2 3" xfId="35933"/>
    <cellStyle name="Обычный 5 13 8 2 3" xfId="35934"/>
    <cellStyle name="Обычный 5 13 8 2 3 2" xfId="35935"/>
    <cellStyle name="Обычный 5 13 8 2 4" xfId="35936"/>
    <cellStyle name="Обычный 5 13 8 3" xfId="35937"/>
    <cellStyle name="Обычный 5 13 8 3 2" xfId="35938"/>
    <cellStyle name="Обычный 5 13 8 3 2 2" xfId="35939"/>
    <cellStyle name="Обычный 5 13 8 3 2 2 2" xfId="35940"/>
    <cellStyle name="Обычный 5 13 8 3 2 3" xfId="35941"/>
    <cellStyle name="Обычный 5 13 8 3 3" xfId="35942"/>
    <cellStyle name="Обычный 5 13 8 3 3 2" xfId="35943"/>
    <cellStyle name="Обычный 5 13 8 3 4" xfId="35944"/>
    <cellStyle name="Обычный 5 13 8 4" xfId="35945"/>
    <cellStyle name="Обычный 5 13 8 4 2" xfId="35946"/>
    <cellStyle name="Обычный 5 13 8 4 2 2" xfId="35947"/>
    <cellStyle name="Обычный 5 13 8 4 2 2 2" xfId="35948"/>
    <cellStyle name="Обычный 5 13 8 4 2 3" xfId="35949"/>
    <cellStyle name="Обычный 5 13 8 4 3" xfId="35950"/>
    <cellStyle name="Обычный 5 13 8 4 3 2" xfId="35951"/>
    <cellStyle name="Обычный 5 13 8 4 4" xfId="35952"/>
    <cellStyle name="Обычный 5 13 8 5" xfId="35953"/>
    <cellStyle name="Обычный 5 13 8 5 2" xfId="35954"/>
    <cellStyle name="Обычный 5 13 8 5 2 2" xfId="35955"/>
    <cellStyle name="Обычный 5 13 8 5 3" xfId="35956"/>
    <cellStyle name="Обычный 5 13 8 6" xfId="35957"/>
    <cellStyle name="Обычный 5 13 8 6 2" xfId="35958"/>
    <cellStyle name="Обычный 5 13 8 7" xfId="35959"/>
    <cellStyle name="Обычный 5 13 8 7 2" xfId="35960"/>
    <cellStyle name="Обычный 5 13 8 8" xfId="35961"/>
    <cellStyle name="Обычный 5 13 9" xfId="35962"/>
    <cellStyle name="Обычный 5 13 9 2" xfId="35963"/>
    <cellStyle name="Обычный 5 13 9 2 2" xfId="35964"/>
    <cellStyle name="Обычный 5 13 9 2 2 2" xfId="35965"/>
    <cellStyle name="Обычный 5 13 9 2 2 2 2" xfId="35966"/>
    <cellStyle name="Обычный 5 13 9 2 2 3" xfId="35967"/>
    <cellStyle name="Обычный 5 13 9 2 3" xfId="35968"/>
    <cellStyle name="Обычный 5 13 9 2 3 2" xfId="35969"/>
    <cellStyle name="Обычный 5 13 9 2 4" xfId="35970"/>
    <cellStyle name="Обычный 5 13 9 3" xfId="35971"/>
    <cellStyle name="Обычный 5 13 9 3 2" xfId="35972"/>
    <cellStyle name="Обычный 5 13 9 3 2 2" xfId="35973"/>
    <cellStyle name="Обычный 5 13 9 3 2 2 2" xfId="35974"/>
    <cellStyle name="Обычный 5 13 9 3 2 3" xfId="35975"/>
    <cellStyle name="Обычный 5 13 9 3 3" xfId="35976"/>
    <cellStyle name="Обычный 5 13 9 3 3 2" xfId="35977"/>
    <cellStyle name="Обычный 5 13 9 3 4" xfId="35978"/>
    <cellStyle name="Обычный 5 13 9 4" xfId="35979"/>
    <cellStyle name="Обычный 5 13 9 4 2" xfId="35980"/>
    <cellStyle name="Обычный 5 13 9 4 2 2" xfId="35981"/>
    <cellStyle name="Обычный 5 13 9 4 2 2 2" xfId="35982"/>
    <cellStyle name="Обычный 5 13 9 4 2 3" xfId="35983"/>
    <cellStyle name="Обычный 5 13 9 4 3" xfId="35984"/>
    <cellStyle name="Обычный 5 13 9 4 3 2" xfId="35985"/>
    <cellStyle name="Обычный 5 13 9 4 4" xfId="35986"/>
    <cellStyle name="Обычный 5 13 9 5" xfId="35987"/>
    <cellStyle name="Обычный 5 13 9 5 2" xfId="35988"/>
    <cellStyle name="Обычный 5 13 9 5 2 2" xfId="35989"/>
    <cellStyle name="Обычный 5 13 9 5 3" xfId="35990"/>
    <cellStyle name="Обычный 5 13 9 6" xfId="35991"/>
    <cellStyle name="Обычный 5 13 9 6 2" xfId="35992"/>
    <cellStyle name="Обычный 5 13 9 7" xfId="35993"/>
    <cellStyle name="Обычный 5 13 9 7 2" xfId="35994"/>
    <cellStyle name="Обычный 5 13 9 8" xfId="35995"/>
    <cellStyle name="Обычный 5 130" xfId="35996"/>
    <cellStyle name="Обычный 5 131" xfId="60985"/>
    <cellStyle name="Обычный 5 14" xfId="35997"/>
    <cellStyle name="Обычный 5 14 10" xfId="35998"/>
    <cellStyle name="Обычный 5 14 10 2" xfId="35999"/>
    <cellStyle name="Обычный 5 14 10 2 2" xfId="36000"/>
    <cellStyle name="Обычный 5 14 10 2 2 2" xfId="36001"/>
    <cellStyle name="Обычный 5 14 10 2 2 2 2" xfId="36002"/>
    <cellStyle name="Обычный 5 14 10 2 2 3" xfId="36003"/>
    <cellStyle name="Обычный 5 14 10 2 3" xfId="36004"/>
    <cellStyle name="Обычный 5 14 10 2 3 2" xfId="36005"/>
    <cellStyle name="Обычный 5 14 10 2 4" xfId="36006"/>
    <cellStyle name="Обычный 5 14 10 3" xfId="36007"/>
    <cellStyle name="Обычный 5 14 10 3 2" xfId="36008"/>
    <cellStyle name="Обычный 5 14 10 3 2 2" xfId="36009"/>
    <cellStyle name="Обычный 5 14 10 3 2 2 2" xfId="36010"/>
    <cellStyle name="Обычный 5 14 10 3 2 3" xfId="36011"/>
    <cellStyle name="Обычный 5 14 10 3 3" xfId="36012"/>
    <cellStyle name="Обычный 5 14 10 3 3 2" xfId="36013"/>
    <cellStyle name="Обычный 5 14 10 3 4" xfId="36014"/>
    <cellStyle name="Обычный 5 14 10 4" xfId="36015"/>
    <cellStyle name="Обычный 5 14 10 4 2" xfId="36016"/>
    <cellStyle name="Обычный 5 14 10 4 2 2" xfId="36017"/>
    <cellStyle name="Обычный 5 14 10 4 2 2 2" xfId="36018"/>
    <cellStyle name="Обычный 5 14 10 4 2 3" xfId="36019"/>
    <cellStyle name="Обычный 5 14 10 4 3" xfId="36020"/>
    <cellStyle name="Обычный 5 14 10 4 3 2" xfId="36021"/>
    <cellStyle name="Обычный 5 14 10 4 4" xfId="36022"/>
    <cellStyle name="Обычный 5 14 10 5" xfId="36023"/>
    <cellStyle name="Обычный 5 14 10 5 2" xfId="36024"/>
    <cellStyle name="Обычный 5 14 10 5 2 2" xfId="36025"/>
    <cellStyle name="Обычный 5 14 10 5 3" xfId="36026"/>
    <cellStyle name="Обычный 5 14 10 6" xfId="36027"/>
    <cellStyle name="Обычный 5 14 10 6 2" xfId="36028"/>
    <cellStyle name="Обычный 5 14 10 7" xfId="36029"/>
    <cellStyle name="Обычный 5 14 10 7 2" xfId="36030"/>
    <cellStyle name="Обычный 5 14 10 8" xfId="36031"/>
    <cellStyle name="Обычный 5 14 11" xfId="36032"/>
    <cellStyle name="Обычный 5 14 11 2" xfId="36033"/>
    <cellStyle name="Обычный 5 14 11 2 2" xfId="36034"/>
    <cellStyle name="Обычный 5 14 11 2 2 2" xfId="36035"/>
    <cellStyle name="Обычный 5 14 11 2 2 2 2" xfId="36036"/>
    <cellStyle name="Обычный 5 14 11 2 2 3" xfId="36037"/>
    <cellStyle name="Обычный 5 14 11 2 3" xfId="36038"/>
    <cellStyle name="Обычный 5 14 11 2 3 2" xfId="36039"/>
    <cellStyle name="Обычный 5 14 11 2 4" xfId="36040"/>
    <cellStyle name="Обычный 5 14 11 3" xfId="36041"/>
    <cellStyle name="Обычный 5 14 11 3 2" xfId="36042"/>
    <cellStyle name="Обычный 5 14 11 3 2 2" xfId="36043"/>
    <cellStyle name="Обычный 5 14 11 3 2 2 2" xfId="36044"/>
    <cellStyle name="Обычный 5 14 11 3 2 3" xfId="36045"/>
    <cellStyle name="Обычный 5 14 11 3 3" xfId="36046"/>
    <cellStyle name="Обычный 5 14 11 3 3 2" xfId="36047"/>
    <cellStyle name="Обычный 5 14 11 3 4" xfId="36048"/>
    <cellStyle name="Обычный 5 14 11 4" xfId="36049"/>
    <cellStyle name="Обычный 5 14 11 4 2" xfId="36050"/>
    <cellStyle name="Обычный 5 14 11 4 2 2" xfId="36051"/>
    <cellStyle name="Обычный 5 14 11 4 2 2 2" xfId="36052"/>
    <cellStyle name="Обычный 5 14 11 4 2 3" xfId="36053"/>
    <cellStyle name="Обычный 5 14 11 4 3" xfId="36054"/>
    <cellStyle name="Обычный 5 14 11 4 3 2" xfId="36055"/>
    <cellStyle name="Обычный 5 14 11 4 4" xfId="36056"/>
    <cellStyle name="Обычный 5 14 11 5" xfId="36057"/>
    <cellStyle name="Обычный 5 14 11 5 2" xfId="36058"/>
    <cellStyle name="Обычный 5 14 11 5 2 2" xfId="36059"/>
    <cellStyle name="Обычный 5 14 11 5 3" xfId="36060"/>
    <cellStyle name="Обычный 5 14 11 6" xfId="36061"/>
    <cellStyle name="Обычный 5 14 11 6 2" xfId="36062"/>
    <cellStyle name="Обычный 5 14 11 7" xfId="36063"/>
    <cellStyle name="Обычный 5 14 11 7 2" xfId="36064"/>
    <cellStyle name="Обычный 5 14 11 8" xfId="36065"/>
    <cellStyle name="Обычный 5 14 12" xfId="36066"/>
    <cellStyle name="Обычный 5 14 12 2" xfId="36067"/>
    <cellStyle name="Обычный 5 14 12 2 2" xfId="36068"/>
    <cellStyle name="Обычный 5 14 12 2 2 2" xfId="36069"/>
    <cellStyle name="Обычный 5 14 12 2 2 2 2" xfId="36070"/>
    <cellStyle name="Обычный 5 14 12 2 2 3" xfId="36071"/>
    <cellStyle name="Обычный 5 14 12 2 3" xfId="36072"/>
    <cellStyle name="Обычный 5 14 12 2 3 2" xfId="36073"/>
    <cellStyle name="Обычный 5 14 12 2 4" xfId="36074"/>
    <cellStyle name="Обычный 5 14 12 3" xfId="36075"/>
    <cellStyle name="Обычный 5 14 12 3 2" xfId="36076"/>
    <cellStyle name="Обычный 5 14 12 3 2 2" xfId="36077"/>
    <cellStyle name="Обычный 5 14 12 3 2 2 2" xfId="36078"/>
    <cellStyle name="Обычный 5 14 12 3 2 3" xfId="36079"/>
    <cellStyle name="Обычный 5 14 12 3 3" xfId="36080"/>
    <cellStyle name="Обычный 5 14 12 3 3 2" xfId="36081"/>
    <cellStyle name="Обычный 5 14 12 3 4" xfId="36082"/>
    <cellStyle name="Обычный 5 14 12 4" xfId="36083"/>
    <cellStyle name="Обычный 5 14 12 4 2" xfId="36084"/>
    <cellStyle name="Обычный 5 14 12 4 2 2" xfId="36085"/>
    <cellStyle name="Обычный 5 14 12 4 2 2 2" xfId="36086"/>
    <cellStyle name="Обычный 5 14 12 4 2 3" xfId="36087"/>
    <cellStyle name="Обычный 5 14 12 4 3" xfId="36088"/>
    <cellStyle name="Обычный 5 14 12 4 3 2" xfId="36089"/>
    <cellStyle name="Обычный 5 14 12 4 4" xfId="36090"/>
    <cellStyle name="Обычный 5 14 12 5" xfId="36091"/>
    <cellStyle name="Обычный 5 14 12 5 2" xfId="36092"/>
    <cellStyle name="Обычный 5 14 12 5 2 2" xfId="36093"/>
    <cellStyle name="Обычный 5 14 12 5 3" xfId="36094"/>
    <cellStyle name="Обычный 5 14 12 6" xfId="36095"/>
    <cellStyle name="Обычный 5 14 12 6 2" xfId="36096"/>
    <cellStyle name="Обычный 5 14 12 7" xfId="36097"/>
    <cellStyle name="Обычный 5 14 12 7 2" xfId="36098"/>
    <cellStyle name="Обычный 5 14 12 8" xfId="36099"/>
    <cellStyle name="Обычный 5 14 13" xfId="36100"/>
    <cellStyle name="Обычный 5 14 13 2" xfId="36101"/>
    <cellStyle name="Обычный 5 14 13 2 2" xfId="36102"/>
    <cellStyle name="Обычный 5 14 13 2 2 2" xfId="36103"/>
    <cellStyle name="Обычный 5 14 13 2 2 2 2" xfId="36104"/>
    <cellStyle name="Обычный 5 14 13 2 2 3" xfId="36105"/>
    <cellStyle name="Обычный 5 14 13 2 3" xfId="36106"/>
    <cellStyle name="Обычный 5 14 13 2 3 2" xfId="36107"/>
    <cellStyle name="Обычный 5 14 13 2 4" xfId="36108"/>
    <cellStyle name="Обычный 5 14 13 3" xfId="36109"/>
    <cellStyle name="Обычный 5 14 13 3 2" xfId="36110"/>
    <cellStyle name="Обычный 5 14 13 3 2 2" xfId="36111"/>
    <cellStyle name="Обычный 5 14 13 3 2 2 2" xfId="36112"/>
    <cellStyle name="Обычный 5 14 13 3 2 3" xfId="36113"/>
    <cellStyle name="Обычный 5 14 13 3 3" xfId="36114"/>
    <cellStyle name="Обычный 5 14 13 3 3 2" xfId="36115"/>
    <cellStyle name="Обычный 5 14 13 3 4" xfId="36116"/>
    <cellStyle name="Обычный 5 14 13 4" xfId="36117"/>
    <cellStyle name="Обычный 5 14 13 4 2" xfId="36118"/>
    <cellStyle name="Обычный 5 14 13 4 2 2" xfId="36119"/>
    <cellStyle name="Обычный 5 14 13 4 2 2 2" xfId="36120"/>
    <cellStyle name="Обычный 5 14 13 4 2 3" xfId="36121"/>
    <cellStyle name="Обычный 5 14 13 4 3" xfId="36122"/>
    <cellStyle name="Обычный 5 14 13 4 3 2" xfId="36123"/>
    <cellStyle name="Обычный 5 14 13 4 4" xfId="36124"/>
    <cellStyle name="Обычный 5 14 13 5" xfId="36125"/>
    <cellStyle name="Обычный 5 14 13 5 2" xfId="36126"/>
    <cellStyle name="Обычный 5 14 13 5 2 2" xfId="36127"/>
    <cellStyle name="Обычный 5 14 13 5 3" xfId="36128"/>
    <cellStyle name="Обычный 5 14 13 6" xfId="36129"/>
    <cellStyle name="Обычный 5 14 13 6 2" xfId="36130"/>
    <cellStyle name="Обычный 5 14 13 7" xfId="36131"/>
    <cellStyle name="Обычный 5 14 13 7 2" xfId="36132"/>
    <cellStyle name="Обычный 5 14 13 8" xfId="36133"/>
    <cellStyle name="Обычный 5 14 14" xfId="36134"/>
    <cellStyle name="Обычный 5 14 14 2" xfId="36135"/>
    <cellStyle name="Обычный 5 14 14 2 2" xfId="36136"/>
    <cellStyle name="Обычный 5 14 14 2 2 2" xfId="36137"/>
    <cellStyle name="Обычный 5 14 14 2 2 2 2" xfId="36138"/>
    <cellStyle name="Обычный 5 14 14 2 2 3" xfId="36139"/>
    <cellStyle name="Обычный 5 14 14 2 3" xfId="36140"/>
    <cellStyle name="Обычный 5 14 14 2 3 2" xfId="36141"/>
    <cellStyle name="Обычный 5 14 14 2 4" xfId="36142"/>
    <cellStyle name="Обычный 5 14 14 3" xfId="36143"/>
    <cellStyle name="Обычный 5 14 14 3 2" xfId="36144"/>
    <cellStyle name="Обычный 5 14 14 3 2 2" xfId="36145"/>
    <cellStyle name="Обычный 5 14 14 3 2 2 2" xfId="36146"/>
    <cellStyle name="Обычный 5 14 14 3 2 3" xfId="36147"/>
    <cellStyle name="Обычный 5 14 14 3 3" xfId="36148"/>
    <cellStyle name="Обычный 5 14 14 3 3 2" xfId="36149"/>
    <cellStyle name="Обычный 5 14 14 3 4" xfId="36150"/>
    <cellStyle name="Обычный 5 14 14 4" xfId="36151"/>
    <cellStyle name="Обычный 5 14 14 4 2" xfId="36152"/>
    <cellStyle name="Обычный 5 14 14 4 2 2" xfId="36153"/>
    <cellStyle name="Обычный 5 14 14 4 2 2 2" xfId="36154"/>
    <cellStyle name="Обычный 5 14 14 4 2 3" xfId="36155"/>
    <cellStyle name="Обычный 5 14 14 4 3" xfId="36156"/>
    <cellStyle name="Обычный 5 14 14 4 3 2" xfId="36157"/>
    <cellStyle name="Обычный 5 14 14 4 4" xfId="36158"/>
    <cellStyle name="Обычный 5 14 14 5" xfId="36159"/>
    <cellStyle name="Обычный 5 14 14 5 2" xfId="36160"/>
    <cellStyle name="Обычный 5 14 14 5 2 2" xfId="36161"/>
    <cellStyle name="Обычный 5 14 14 5 3" xfId="36162"/>
    <cellStyle name="Обычный 5 14 14 6" xfId="36163"/>
    <cellStyle name="Обычный 5 14 14 6 2" xfId="36164"/>
    <cellStyle name="Обычный 5 14 14 7" xfId="36165"/>
    <cellStyle name="Обычный 5 14 14 7 2" xfId="36166"/>
    <cellStyle name="Обычный 5 14 14 8" xfId="36167"/>
    <cellStyle name="Обычный 5 14 15" xfId="36168"/>
    <cellStyle name="Обычный 5 14 15 2" xfId="36169"/>
    <cellStyle name="Обычный 5 14 15 2 2" xfId="36170"/>
    <cellStyle name="Обычный 5 14 15 2 2 2" xfId="36171"/>
    <cellStyle name="Обычный 5 14 15 2 2 2 2" xfId="36172"/>
    <cellStyle name="Обычный 5 14 15 2 2 3" xfId="36173"/>
    <cellStyle name="Обычный 5 14 15 2 3" xfId="36174"/>
    <cellStyle name="Обычный 5 14 15 2 3 2" xfId="36175"/>
    <cellStyle name="Обычный 5 14 15 2 4" xfId="36176"/>
    <cellStyle name="Обычный 5 14 15 3" xfId="36177"/>
    <cellStyle name="Обычный 5 14 15 3 2" xfId="36178"/>
    <cellStyle name="Обычный 5 14 15 3 2 2" xfId="36179"/>
    <cellStyle name="Обычный 5 14 15 3 2 2 2" xfId="36180"/>
    <cellStyle name="Обычный 5 14 15 3 2 3" xfId="36181"/>
    <cellStyle name="Обычный 5 14 15 3 3" xfId="36182"/>
    <cellStyle name="Обычный 5 14 15 3 3 2" xfId="36183"/>
    <cellStyle name="Обычный 5 14 15 3 4" xfId="36184"/>
    <cellStyle name="Обычный 5 14 15 4" xfId="36185"/>
    <cellStyle name="Обычный 5 14 15 4 2" xfId="36186"/>
    <cellStyle name="Обычный 5 14 15 4 2 2" xfId="36187"/>
    <cellStyle name="Обычный 5 14 15 4 2 2 2" xfId="36188"/>
    <cellStyle name="Обычный 5 14 15 4 2 3" xfId="36189"/>
    <cellStyle name="Обычный 5 14 15 4 3" xfId="36190"/>
    <cellStyle name="Обычный 5 14 15 4 3 2" xfId="36191"/>
    <cellStyle name="Обычный 5 14 15 4 4" xfId="36192"/>
    <cellStyle name="Обычный 5 14 15 5" xfId="36193"/>
    <cellStyle name="Обычный 5 14 15 5 2" xfId="36194"/>
    <cellStyle name="Обычный 5 14 15 5 2 2" xfId="36195"/>
    <cellStyle name="Обычный 5 14 15 5 3" xfId="36196"/>
    <cellStyle name="Обычный 5 14 15 6" xfId="36197"/>
    <cellStyle name="Обычный 5 14 15 6 2" xfId="36198"/>
    <cellStyle name="Обычный 5 14 15 7" xfId="36199"/>
    <cellStyle name="Обычный 5 14 15 7 2" xfId="36200"/>
    <cellStyle name="Обычный 5 14 15 8" xfId="36201"/>
    <cellStyle name="Обычный 5 14 16" xfId="36202"/>
    <cellStyle name="Обычный 5 14 16 2" xfId="36203"/>
    <cellStyle name="Обычный 5 14 16 2 2" xfId="36204"/>
    <cellStyle name="Обычный 5 14 16 2 2 2" xfId="36205"/>
    <cellStyle name="Обычный 5 14 16 2 2 2 2" xfId="36206"/>
    <cellStyle name="Обычный 5 14 16 2 2 3" xfId="36207"/>
    <cellStyle name="Обычный 5 14 16 2 3" xfId="36208"/>
    <cellStyle name="Обычный 5 14 16 2 3 2" xfId="36209"/>
    <cellStyle name="Обычный 5 14 16 2 4" xfId="36210"/>
    <cellStyle name="Обычный 5 14 16 3" xfId="36211"/>
    <cellStyle name="Обычный 5 14 16 3 2" xfId="36212"/>
    <cellStyle name="Обычный 5 14 16 3 2 2" xfId="36213"/>
    <cellStyle name="Обычный 5 14 16 3 2 2 2" xfId="36214"/>
    <cellStyle name="Обычный 5 14 16 3 2 3" xfId="36215"/>
    <cellStyle name="Обычный 5 14 16 3 3" xfId="36216"/>
    <cellStyle name="Обычный 5 14 16 3 3 2" xfId="36217"/>
    <cellStyle name="Обычный 5 14 16 3 4" xfId="36218"/>
    <cellStyle name="Обычный 5 14 16 4" xfId="36219"/>
    <cellStyle name="Обычный 5 14 16 4 2" xfId="36220"/>
    <cellStyle name="Обычный 5 14 16 4 2 2" xfId="36221"/>
    <cellStyle name="Обычный 5 14 16 4 2 2 2" xfId="36222"/>
    <cellStyle name="Обычный 5 14 16 4 2 3" xfId="36223"/>
    <cellStyle name="Обычный 5 14 16 4 3" xfId="36224"/>
    <cellStyle name="Обычный 5 14 16 4 3 2" xfId="36225"/>
    <cellStyle name="Обычный 5 14 16 4 4" xfId="36226"/>
    <cellStyle name="Обычный 5 14 16 5" xfId="36227"/>
    <cellStyle name="Обычный 5 14 16 5 2" xfId="36228"/>
    <cellStyle name="Обычный 5 14 16 5 2 2" xfId="36229"/>
    <cellStyle name="Обычный 5 14 16 5 3" xfId="36230"/>
    <cellStyle name="Обычный 5 14 16 6" xfId="36231"/>
    <cellStyle name="Обычный 5 14 16 6 2" xfId="36232"/>
    <cellStyle name="Обычный 5 14 16 7" xfId="36233"/>
    <cellStyle name="Обычный 5 14 16 7 2" xfId="36234"/>
    <cellStyle name="Обычный 5 14 16 8" xfId="36235"/>
    <cellStyle name="Обычный 5 14 17" xfId="36236"/>
    <cellStyle name="Обычный 5 14 17 2" xfId="36237"/>
    <cellStyle name="Обычный 5 14 17 2 2" xfId="36238"/>
    <cellStyle name="Обычный 5 14 17 2 2 2" xfId="36239"/>
    <cellStyle name="Обычный 5 14 17 2 2 2 2" xfId="36240"/>
    <cellStyle name="Обычный 5 14 17 2 2 3" xfId="36241"/>
    <cellStyle name="Обычный 5 14 17 2 3" xfId="36242"/>
    <cellStyle name="Обычный 5 14 17 2 3 2" xfId="36243"/>
    <cellStyle name="Обычный 5 14 17 2 4" xfId="36244"/>
    <cellStyle name="Обычный 5 14 17 3" xfId="36245"/>
    <cellStyle name="Обычный 5 14 17 3 2" xfId="36246"/>
    <cellStyle name="Обычный 5 14 17 3 2 2" xfId="36247"/>
    <cellStyle name="Обычный 5 14 17 3 2 2 2" xfId="36248"/>
    <cellStyle name="Обычный 5 14 17 3 2 3" xfId="36249"/>
    <cellStyle name="Обычный 5 14 17 3 3" xfId="36250"/>
    <cellStyle name="Обычный 5 14 17 3 3 2" xfId="36251"/>
    <cellStyle name="Обычный 5 14 17 3 4" xfId="36252"/>
    <cellStyle name="Обычный 5 14 17 4" xfId="36253"/>
    <cellStyle name="Обычный 5 14 17 4 2" xfId="36254"/>
    <cellStyle name="Обычный 5 14 17 4 2 2" xfId="36255"/>
    <cellStyle name="Обычный 5 14 17 4 2 2 2" xfId="36256"/>
    <cellStyle name="Обычный 5 14 17 4 2 3" xfId="36257"/>
    <cellStyle name="Обычный 5 14 17 4 3" xfId="36258"/>
    <cellStyle name="Обычный 5 14 17 4 3 2" xfId="36259"/>
    <cellStyle name="Обычный 5 14 17 4 4" xfId="36260"/>
    <cellStyle name="Обычный 5 14 17 5" xfId="36261"/>
    <cellStyle name="Обычный 5 14 17 5 2" xfId="36262"/>
    <cellStyle name="Обычный 5 14 17 5 2 2" xfId="36263"/>
    <cellStyle name="Обычный 5 14 17 5 3" xfId="36264"/>
    <cellStyle name="Обычный 5 14 17 6" xfId="36265"/>
    <cellStyle name="Обычный 5 14 17 6 2" xfId="36266"/>
    <cellStyle name="Обычный 5 14 17 7" xfId="36267"/>
    <cellStyle name="Обычный 5 14 17 7 2" xfId="36268"/>
    <cellStyle name="Обычный 5 14 17 8" xfId="36269"/>
    <cellStyle name="Обычный 5 14 18" xfId="36270"/>
    <cellStyle name="Обычный 5 14 18 2" xfId="36271"/>
    <cellStyle name="Обычный 5 14 18 2 2" xfId="36272"/>
    <cellStyle name="Обычный 5 14 18 2 2 2" xfId="36273"/>
    <cellStyle name="Обычный 5 14 18 2 2 2 2" xfId="36274"/>
    <cellStyle name="Обычный 5 14 18 2 2 3" xfId="36275"/>
    <cellStyle name="Обычный 5 14 18 2 3" xfId="36276"/>
    <cellStyle name="Обычный 5 14 18 2 3 2" xfId="36277"/>
    <cellStyle name="Обычный 5 14 18 2 4" xfId="36278"/>
    <cellStyle name="Обычный 5 14 18 3" xfId="36279"/>
    <cellStyle name="Обычный 5 14 18 3 2" xfId="36280"/>
    <cellStyle name="Обычный 5 14 18 3 2 2" xfId="36281"/>
    <cellStyle name="Обычный 5 14 18 3 2 2 2" xfId="36282"/>
    <cellStyle name="Обычный 5 14 18 3 2 3" xfId="36283"/>
    <cellStyle name="Обычный 5 14 18 3 3" xfId="36284"/>
    <cellStyle name="Обычный 5 14 18 3 3 2" xfId="36285"/>
    <cellStyle name="Обычный 5 14 18 3 4" xfId="36286"/>
    <cellStyle name="Обычный 5 14 18 4" xfId="36287"/>
    <cellStyle name="Обычный 5 14 18 4 2" xfId="36288"/>
    <cellStyle name="Обычный 5 14 18 4 2 2" xfId="36289"/>
    <cellStyle name="Обычный 5 14 18 4 2 2 2" xfId="36290"/>
    <cellStyle name="Обычный 5 14 18 4 2 3" xfId="36291"/>
    <cellStyle name="Обычный 5 14 18 4 3" xfId="36292"/>
    <cellStyle name="Обычный 5 14 18 4 3 2" xfId="36293"/>
    <cellStyle name="Обычный 5 14 18 4 4" xfId="36294"/>
    <cellStyle name="Обычный 5 14 18 5" xfId="36295"/>
    <cellStyle name="Обычный 5 14 18 5 2" xfId="36296"/>
    <cellStyle name="Обычный 5 14 18 5 2 2" xfId="36297"/>
    <cellStyle name="Обычный 5 14 18 5 3" xfId="36298"/>
    <cellStyle name="Обычный 5 14 18 6" xfId="36299"/>
    <cellStyle name="Обычный 5 14 18 6 2" xfId="36300"/>
    <cellStyle name="Обычный 5 14 18 7" xfId="36301"/>
    <cellStyle name="Обычный 5 14 18 7 2" xfId="36302"/>
    <cellStyle name="Обычный 5 14 18 8" xfId="36303"/>
    <cellStyle name="Обычный 5 14 19" xfId="36304"/>
    <cellStyle name="Обычный 5 14 19 2" xfId="36305"/>
    <cellStyle name="Обычный 5 14 19 2 2" xfId="36306"/>
    <cellStyle name="Обычный 5 14 19 2 2 2" xfId="36307"/>
    <cellStyle name="Обычный 5 14 19 2 2 2 2" xfId="36308"/>
    <cellStyle name="Обычный 5 14 19 2 2 3" xfId="36309"/>
    <cellStyle name="Обычный 5 14 19 2 3" xfId="36310"/>
    <cellStyle name="Обычный 5 14 19 2 3 2" xfId="36311"/>
    <cellStyle name="Обычный 5 14 19 2 4" xfId="36312"/>
    <cellStyle name="Обычный 5 14 19 3" xfId="36313"/>
    <cellStyle name="Обычный 5 14 19 3 2" xfId="36314"/>
    <cellStyle name="Обычный 5 14 19 3 2 2" xfId="36315"/>
    <cellStyle name="Обычный 5 14 19 3 2 2 2" xfId="36316"/>
    <cellStyle name="Обычный 5 14 19 3 2 3" xfId="36317"/>
    <cellStyle name="Обычный 5 14 19 3 3" xfId="36318"/>
    <cellStyle name="Обычный 5 14 19 3 3 2" xfId="36319"/>
    <cellStyle name="Обычный 5 14 19 3 4" xfId="36320"/>
    <cellStyle name="Обычный 5 14 19 4" xfId="36321"/>
    <cellStyle name="Обычный 5 14 19 4 2" xfId="36322"/>
    <cellStyle name="Обычный 5 14 19 4 2 2" xfId="36323"/>
    <cellStyle name="Обычный 5 14 19 4 2 2 2" xfId="36324"/>
    <cellStyle name="Обычный 5 14 19 4 2 3" xfId="36325"/>
    <cellStyle name="Обычный 5 14 19 4 3" xfId="36326"/>
    <cellStyle name="Обычный 5 14 19 4 3 2" xfId="36327"/>
    <cellStyle name="Обычный 5 14 19 4 4" xfId="36328"/>
    <cellStyle name="Обычный 5 14 19 5" xfId="36329"/>
    <cellStyle name="Обычный 5 14 19 5 2" xfId="36330"/>
    <cellStyle name="Обычный 5 14 19 5 2 2" xfId="36331"/>
    <cellStyle name="Обычный 5 14 19 5 3" xfId="36332"/>
    <cellStyle name="Обычный 5 14 19 6" xfId="36333"/>
    <cellStyle name="Обычный 5 14 19 6 2" xfId="36334"/>
    <cellStyle name="Обычный 5 14 19 7" xfId="36335"/>
    <cellStyle name="Обычный 5 14 19 7 2" xfId="36336"/>
    <cellStyle name="Обычный 5 14 19 8" xfId="36337"/>
    <cellStyle name="Обычный 5 14 2" xfId="36338"/>
    <cellStyle name="Обычный 5 14 2 2" xfId="36339"/>
    <cellStyle name="Обычный 5 14 2 2 2" xfId="36340"/>
    <cellStyle name="Обычный 5 14 2 2 2 2" xfId="36341"/>
    <cellStyle name="Обычный 5 14 2 2 2 2 2" xfId="36342"/>
    <cellStyle name="Обычный 5 14 2 2 2 3" xfId="36343"/>
    <cellStyle name="Обычный 5 14 2 2 3" xfId="36344"/>
    <cellStyle name="Обычный 5 14 2 2 3 2" xfId="36345"/>
    <cellStyle name="Обычный 5 14 2 2 4" xfId="36346"/>
    <cellStyle name="Обычный 5 14 2 3" xfId="36347"/>
    <cellStyle name="Обычный 5 14 2 3 2" xfId="36348"/>
    <cellStyle name="Обычный 5 14 2 3 2 2" xfId="36349"/>
    <cellStyle name="Обычный 5 14 2 3 2 2 2" xfId="36350"/>
    <cellStyle name="Обычный 5 14 2 3 2 3" xfId="36351"/>
    <cellStyle name="Обычный 5 14 2 3 3" xfId="36352"/>
    <cellStyle name="Обычный 5 14 2 3 3 2" xfId="36353"/>
    <cellStyle name="Обычный 5 14 2 3 4" xfId="36354"/>
    <cellStyle name="Обычный 5 14 2 4" xfId="36355"/>
    <cellStyle name="Обычный 5 14 2 4 2" xfId="36356"/>
    <cellStyle name="Обычный 5 14 2 4 2 2" xfId="36357"/>
    <cellStyle name="Обычный 5 14 2 4 2 2 2" xfId="36358"/>
    <cellStyle name="Обычный 5 14 2 4 2 3" xfId="36359"/>
    <cellStyle name="Обычный 5 14 2 4 3" xfId="36360"/>
    <cellStyle name="Обычный 5 14 2 4 3 2" xfId="36361"/>
    <cellStyle name="Обычный 5 14 2 4 4" xfId="36362"/>
    <cellStyle name="Обычный 5 14 2 5" xfId="36363"/>
    <cellStyle name="Обычный 5 14 2 5 2" xfId="36364"/>
    <cellStyle name="Обычный 5 14 2 5 2 2" xfId="36365"/>
    <cellStyle name="Обычный 5 14 2 5 3" xfId="36366"/>
    <cellStyle name="Обычный 5 14 2 6" xfId="36367"/>
    <cellStyle name="Обычный 5 14 2 6 2" xfId="36368"/>
    <cellStyle name="Обычный 5 14 2 7" xfId="36369"/>
    <cellStyle name="Обычный 5 14 2 7 2" xfId="36370"/>
    <cellStyle name="Обычный 5 14 2 8" xfId="36371"/>
    <cellStyle name="Обычный 5 14 20" xfId="36372"/>
    <cellStyle name="Обычный 5 14 20 2" xfId="36373"/>
    <cellStyle name="Обычный 5 14 20 2 2" xfId="36374"/>
    <cellStyle name="Обычный 5 14 20 2 2 2" xfId="36375"/>
    <cellStyle name="Обычный 5 14 20 2 2 2 2" xfId="36376"/>
    <cellStyle name="Обычный 5 14 20 2 2 3" xfId="36377"/>
    <cellStyle name="Обычный 5 14 20 2 3" xfId="36378"/>
    <cellStyle name="Обычный 5 14 20 2 3 2" xfId="36379"/>
    <cellStyle name="Обычный 5 14 20 2 4" xfId="36380"/>
    <cellStyle name="Обычный 5 14 20 3" xfId="36381"/>
    <cellStyle name="Обычный 5 14 20 3 2" xfId="36382"/>
    <cellStyle name="Обычный 5 14 20 3 2 2" xfId="36383"/>
    <cellStyle name="Обычный 5 14 20 3 2 2 2" xfId="36384"/>
    <cellStyle name="Обычный 5 14 20 3 2 3" xfId="36385"/>
    <cellStyle name="Обычный 5 14 20 3 3" xfId="36386"/>
    <cellStyle name="Обычный 5 14 20 3 3 2" xfId="36387"/>
    <cellStyle name="Обычный 5 14 20 3 4" xfId="36388"/>
    <cellStyle name="Обычный 5 14 20 4" xfId="36389"/>
    <cellStyle name="Обычный 5 14 20 4 2" xfId="36390"/>
    <cellStyle name="Обычный 5 14 20 4 2 2" xfId="36391"/>
    <cellStyle name="Обычный 5 14 20 4 2 2 2" xfId="36392"/>
    <cellStyle name="Обычный 5 14 20 4 2 3" xfId="36393"/>
    <cellStyle name="Обычный 5 14 20 4 3" xfId="36394"/>
    <cellStyle name="Обычный 5 14 20 4 3 2" xfId="36395"/>
    <cellStyle name="Обычный 5 14 20 4 4" xfId="36396"/>
    <cellStyle name="Обычный 5 14 20 5" xfId="36397"/>
    <cellStyle name="Обычный 5 14 20 5 2" xfId="36398"/>
    <cellStyle name="Обычный 5 14 20 5 2 2" xfId="36399"/>
    <cellStyle name="Обычный 5 14 20 5 3" xfId="36400"/>
    <cellStyle name="Обычный 5 14 20 6" xfId="36401"/>
    <cellStyle name="Обычный 5 14 20 6 2" xfId="36402"/>
    <cellStyle name="Обычный 5 14 20 7" xfId="36403"/>
    <cellStyle name="Обычный 5 14 20 7 2" xfId="36404"/>
    <cellStyle name="Обычный 5 14 20 8" xfId="36405"/>
    <cellStyle name="Обычный 5 14 21" xfId="36406"/>
    <cellStyle name="Обычный 5 14 21 2" xfId="36407"/>
    <cellStyle name="Обычный 5 14 21 2 2" xfId="36408"/>
    <cellStyle name="Обычный 5 14 21 2 2 2" xfId="36409"/>
    <cellStyle name="Обычный 5 14 21 2 2 2 2" xfId="36410"/>
    <cellStyle name="Обычный 5 14 21 2 2 3" xfId="36411"/>
    <cellStyle name="Обычный 5 14 21 2 3" xfId="36412"/>
    <cellStyle name="Обычный 5 14 21 2 3 2" xfId="36413"/>
    <cellStyle name="Обычный 5 14 21 2 4" xfId="36414"/>
    <cellStyle name="Обычный 5 14 21 3" xfId="36415"/>
    <cellStyle name="Обычный 5 14 21 3 2" xfId="36416"/>
    <cellStyle name="Обычный 5 14 21 3 2 2" xfId="36417"/>
    <cellStyle name="Обычный 5 14 21 3 2 2 2" xfId="36418"/>
    <cellStyle name="Обычный 5 14 21 3 2 3" xfId="36419"/>
    <cellStyle name="Обычный 5 14 21 3 3" xfId="36420"/>
    <cellStyle name="Обычный 5 14 21 3 3 2" xfId="36421"/>
    <cellStyle name="Обычный 5 14 21 3 4" xfId="36422"/>
    <cellStyle name="Обычный 5 14 21 4" xfId="36423"/>
    <cellStyle name="Обычный 5 14 21 4 2" xfId="36424"/>
    <cellStyle name="Обычный 5 14 21 4 2 2" xfId="36425"/>
    <cellStyle name="Обычный 5 14 21 4 2 2 2" xfId="36426"/>
    <cellStyle name="Обычный 5 14 21 4 2 3" xfId="36427"/>
    <cellStyle name="Обычный 5 14 21 4 3" xfId="36428"/>
    <cellStyle name="Обычный 5 14 21 4 3 2" xfId="36429"/>
    <cellStyle name="Обычный 5 14 21 4 4" xfId="36430"/>
    <cellStyle name="Обычный 5 14 21 5" xfId="36431"/>
    <cellStyle name="Обычный 5 14 21 5 2" xfId="36432"/>
    <cellStyle name="Обычный 5 14 21 5 2 2" xfId="36433"/>
    <cellStyle name="Обычный 5 14 21 5 3" xfId="36434"/>
    <cellStyle name="Обычный 5 14 21 6" xfId="36435"/>
    <cellStyle name="Обычный 5 14 21 6 2" xfId="36436"/>
    <cellStyle name="Обычный 5 14 21 7" xfId="36437"/>
    <cellStyle name="Обычный 5 14 21 7 2" xfId="36438"/>
    <cellStyle name="Обычный 5 14 21 8" xfId="36439"/>
    <cellStyle name="Обычный 5 14 22" xfId="36440"/>
    <cellStyle name="Обычный 5 14 22 2" xfId="36441"/>
    <cellStyle name="Обычный 5 14 22 2 2" xfId="36442"/>
    <cellStyle name="Обычный 5 14 22 2 2 2" xfId="36443"/>
    <cellStyle name="Обычный 5 14 22 2 2 2 2" xfId="36444"/>
    <cellStyle name="Обычный 5 14 22 2 2 3" xfId="36445"/>
    <cellStyle name="Обычный 5 14 22 2 3" xfId="36446"/>
    <cellStyle name="Обычный 5 14 22 2 3 2" xfId="36447"/>
    <cellStyle name="Обычный 5 14 22 2 4" xfId="36448"/>
    <cellStyle name="Обычный 5 14 22 3" xfId="36449"/>
    <cellStyle name="Обычный 5 14 22 3 2" xfId="36450"/>
    <cellStyle name="Обычный 5 14 22 3 2 2" xfId="36451"/>
    <cellStyle name="Обычный 5 14 22 3 2 2 2" xfId="36452"/>
    <cellStyle name="Обычный 5 14 22 3 2 3" xfId="36453"/>
    <cellStyle name="Обычный 5 14 22 3 3" xfId="36454"/>
    <cellStyle name="Обычный 5 14 22 3 3 2" xfId="36455"/>
    <cellStyle name="Обычный 5 14 22 3 4" xfId="36456"/>
    <cellStyle name="Обычный 5 14 22 4" xfId="36457"/>
    <cellStyle name="Обычный 5 14 22 4 2" xfId="36458"/>
    <cellStyle name="Обычный 5 14 22 4 2 2" xfId="36459"/>
    <cellStyle name="Обычный 5 14 22 4 2 2 2" xfId="36460"/>
    <cellStyle name="Обычный 5 14 22 4 2 3" xfId="36461"/>
    <cellStyle name="Обычный 5 14 22 4 3" xfId="36462"/>
    <cellStyle name="Обычный 5 14 22 4 3 2" xfId="36463"/>
    <cellStyle name="Обычный 5 14 22 4 4" xfId="36464"/>
    <cellStyle name="Обычный 5 14 22 5" xfId="36465"/>
    <cellStyle name="Обычный 5 14 22 5 2" xfId="36466"/>
    <cellStyle name="Обычный 5 14 22 5 2 2" xfId="36467"/>
    <cellStyle name="Обычный 5 14 22 5 3" xfId="36468"/>
    <cellStyle name="Обычный 5 14 22 6" xfId="36469"/>
    <cellStyle name="Обычный 5 14 22 6 2" xfId="36470"/>
    <cellStyle name="Обычный 5 14 22 7" xfId="36471"/>
    <cellStyle name="Обычный 5 14 22 7 2" xfId="36472"/>
    <cellStyle name="Обычный 5 14 22 8" xfId="36473"/>
    <cellStyle name="Обычный 5 14 23" xfId="36474"/>
    <cellStyle name="Обычный 5 14 23 2" xfId="36475"/>
    <cellStyle name="Обычный 5 14 23 2 2" xfId="36476"/>
    <cellStyle name="Обычный 5 14 23 2 2 2" xfId="36477"/>
    <cellStyle name="Обычный 5 14 23 2 2 2 2" xfId="36478"/>
    <cellStyle name="Обычный 5 14 23 2 2 3" xfId="36479"/>
    <cellStyle name="Обычный 5 14 23 2 3" xfId="36480"/>
    <cellStyle name="Обычный 5 14 23 2 3 2" xfId="36481"/>
    <cellStyle name="Обычный 5 14 23 2 4" xfId="36482"/>
    <cellStyle name="Обычный 5 14 23 3" xfId="36483"/>
    <cellStyle name="Обычный 5 14 23 3 2" xfId="36484"/>
    <cellStyle name="Обычный 5 14 23 3 2 2" xfId="36485"/>
    <cellStyle name="Обычный 5 14 23 3 2 2 2" xfId="36486"/>
    <cellStyle name="Обычный 5 14 23 3 2 3" xfId="36487"/>
    <cellStyle name="Обычный 5 14 23 3 3" xfId="36488"/>
    <cellStyle name="Обычный 5 14 23 3 3 2" xfId="36489"/>
    <cellStyle name="Обычный 5 14 23 3 4" xfId="36490"/>
    <cellStyle name="Обычный 5 14 23 4" xfId="36491"/>
    <cellStyle name="Обычный 5 14 23 4 2" xfId="36492"/>
    <cellStyle name="Обычный 5 14 23 4 2 2" xfId="36493"/>
    <cellStyle name="Обычный 5 14 23 4 2 2 2" xfId="36494"/>
    <cellStyle name="Обычный 5 14 23 4 2 3" xfId="36495"/>
    <cellStyle name="Обычный 5 14 23 4 3" xfId="36496"/>
    <cellStyle name="Обычный 5 14 23 4 3 2" xfId="36497"/>
    <cellStyle name="Обычный 5 14 23 4 4" xfId="36498"/>
    <cellStyle name="Обычный 5 14 23 5" xfId="36499"/>
    <cellStyle name="Обычный 5 14 23 5 2" xfId="36500"/>
    <cellStyle name="Обычный 5 14 23 5 2 2" xfId="36501"/>
    <cellStyle name="Обычный 5 14 23 5 3" xfId="36502"/>
    <cellStyle name="Обычный 5 14 23 6" xfId="36503"/>
    <cellStyle name="Обычный 5 14 23 6 2" xfId="36504"/>
    <cellStyle name="Обычный 5 14 23 7" xfId="36505"/>
    <cellStyle name="Обычный 5 14 23 7 2" xfId="36506"/>
    <cellStyle name="Обычный 5 14 23 8" xfId="36507"/>
    <cellStyle name="Обычный 5 14 24" xfId="36508"/>
    <cellStyle name="Обычный 5 14 24 2" xfId="36509"/>
    <cellStyle name="Обычный 5 14 24 2 2" xfId="36510"/>
    <cellStyle name="Обычный 5 14 24 2 2 2" xfId="36511"/>
    <cellStyle name="Обычный 5 14 24 2 2 2 2" xfId="36512"/>
    <cellStyle name="Обычный 5 14 24 2 2 3" xfId="36513"/>
    <cellStyle name="Обычный 5 14 24 2 3" xfId="36514"/>
    <cellStyle name="Обычный 5 14 24 2 3 2" xfId="36515"/>
    <cellStyle name="Обычный 5 14 24 2 4" xfId="36516"/>
    <cellStyle name="Обычный 5 14 24 3" xfId="36517"/>
    <cellStyle name="Обычный 5 14 24 3 2" xfId="36518"/>
    <cellStyle name="Обычный 5 14 24 3 2 2" xfId="36519"/>
    <cellStyle name="Обычный 5 14 24 3 2 2 2" xfId="36520"/>
    <cellStyle name="Обычный 5 14 24 3 2 3" xfId="36521"/>
    <cellStyle name="Обычный 5 14 24 3 3" xfId="36522"/>
    <cellStyle name="Обычный 5 14 24 3 3 2" xfId="36523"/>
    <cellStyle name="Обычный 5 14 24 3 4" xfId="36524"/>
    <cellStyle name="Обычный 5 14 24 4" xfId="36525"/>
    <cellStyle name="Обычный 5 14 24 4 2" xfId="36526"/>
    <cellStyle name="Обычный 5 14 24 4 2 2" xfId="36527"/>
    <cellStyle name="Обычный 5 14 24 4 2 2 2" xfId="36528"/>
    <cellStyle name="Обычный 5 14 24 4 2 3" xfId="36529"/>
    <cellStyle name="Обычный 5 14 24 4 3" xfId="36530"/>
    <cellStyle name="Обычный 5 14 24 4 3 2" xfId="36531"/>
    <cellStyle name="Обычный 5 14 24 4 4" xfId="36532"/>
    <cellStyle name="Обычный 5 14 24 5" xfId="36533"/>
    <cellStyle name="Обычный 5 14 24 5 2" xfId="36534"/>
    <cellStyle name="Обычный 5 14 24 5 2 2" xfId="36535"/>
    <cellStyle name="Обычный 5 14 24 5 3" xfId="36536"/>
    <cellStyle name="Обычный 5 14 24 6" xfId="36537"/>
    <cellStyle name="Обычный 5 14 24 6 2" xfId="36538"/>
    <cellStyle name="Обычный 5 14 24 7" xfId="36539"/>
    <cellStyle name="Обычный 5 14 24 7 2" xfId="36540"/>
    <cellStyle name="Обычный 5 14 24 8" xfId="36541"/>
    <cellStyle name="Обычный 5 14 25" xfId="36542"/>
    <cellStyle name="Обычный 5 14 25 2" xfId="36543"/>
    <cellStyle name="Обычный 5 14 25 2 2" xfId="36544"/>
    <cellStyle name="Обычный 5 14 25 2 2 2" xfId="36545"/>
    <cellStyle name="Обычный 5 14 25 2 2 2 2" xfId="36546"/>
    <cellStyle name="Обычный 5 14 25 2 2 3" xfId="36547"/>
    <cellStyle name="Обычный 5 14 25 2 3" xfId="36548"/>
    <cellStyle name="Обычный 5 14 25 2 3 2" xfId="36549"/>
    <cellStyle name="Обычный 5 14 25 2 4" xfId="36550"/>
    <cellStyle name="Обычный 5 14 25 3" xfId="36551"/>
    <cellStyle name="Обычный 5 14 25 3 2" xfId="36552"/>
    <cellStyle name="Обычный 5 14 25 3 2 2" xfId="36553"/>
    <cellStyle name="Обычный 5 14 25 3 2 2 2" xfId="36554"/>
    <cellStyle name="Обычный 5 14 25 3 2 3" xfId="36555"/>
    <cellStyle name="Обычный 5 14 25 3 3" xfId="36556"/>
    <cellStyle name="Обычный 5 14 25 3 3 2" xfId="36557"/>
    <cellStyle name="Обычный 5 14 25 3 4" xfId="36558"/>
    <cellStyle name="Обычный 5 14 25 4" xfId="36559"/>
    <cellStyle name="Обычный 5 14 25 4 2" xfId="36560"/>
    <cellStyle name="Обычный 5 14 25 4 2 2" xfId="36561"/>
    <cellStyle name="Обычный 5 14 25 4 2 2 2" xfId="36562"/>
    <cellStyle name="Обычный 5 14 25 4 2 3" xfId="36563"/>
    <cellStyle name="Обычный 5 14 25 4 3" xfId="36564"/>
    <cellStyle name="Обычный 5 14 25 4 3 2" xfId="36565"/>
    <cellStyle name="Обычный 5 14 25 4 4" xfId="36566"/>
    <cellStyle name="Обычный 5 14 25 5" xfId="36567"/>
    <cellStyle name="Обычный 5 14 25 5 2" xfId="36568"/>
    <cellStyle name="Обычный 5 14 25 5 2 2" xfId="36569"/>
    <cellStyle name="Обычный 5 14 25 5 3" xfId="36570"/>
    <cellStyle name="Обычный 5 14 25 6" xfId="36571"/>
    <cellStyle name="Обычный 5 14 25 6 2" xfId="36572"/>
    <cellStyle name="Обычный 5 14 25 7" xfId="36573"/>
    <cellStyle name="Обычный 5 14 25 7 2" xfId="36574"/>
    <cellStyle name="Обычный 5 14 25 8" xfId="36575"/>
    <cellStyle name="Обычный 5 14 26" xfId="36576"/>
    <cellStyle name="Обычный 5 14 26 2" xfId="36577"/>
    <cellStyle name="Обычный 5 14 26 2 2" xfId="36578"/>
    <cellStyle name="Обычный 5 14 26 2 2 2" xfId="36579"/>
    <cellStyle name="Обычный 5 14 26 2 2 2 2" xfId="36580"/>
    <cellStyle name="Обычный 5 14 26 2 2 3" xfId="36581"/>
    <cellStyle name="Обычный 5 14 26 2 3" xfId="36582"/>
    <cellStyle name="Обычный 5 14 26 2 3 2" xfId="36583"/>
    <cellStyle name="Обычный 5 14 26 2 4" xfId="36584"/>
    <cellStyle name="Обычный 5 14 26 3" xfId="36585"/>
    <cellStyle name="Обычный 5 14 26 3 2" xfId="36586"/>
    <cellStyle name="Обычный 5 14 26 3 2 2" xfId="36587"/>
    <cellStyle name="Обычный 5 14 26 3 2 2 2" xfId="36588"/>
    <cellStyle name="Обычный 5 14 26 3 2 3" xfId="36589"/>
    <cellStyle name="Обычный 5 14 26 3 3" xfId="36590"/>
    <cellStyle name="Обычный 5 14 26 3 3 2" xfId="36591"/>
    <cellStyle name="Обычный 5 14 26 3 4" xfId="36592"/>
    <cellStyle name="Обычный 5 14 26 4" xfId="36593"/>
    <cellStyle name="Обычный 5 14 26 4 2" xfId="36594"/>
    <cellStyle name="Обычный 5 14 26 4 2 2" xfId="36595"/>
    <cellStyle name="Обычный 5 14 26 4 2 2 2" xfId="36596"/>
    <cellStyle name="Обычный 5 14 26 4 2 3" xfId="36597"/>
    <cellStyle name="Обычный 5 14 26 4 3" xfId="36598"/>
    <cellStyle name="Обычный 5 14 26 4 3 2" xfId="36599"/>
    <cellStyle name="Обычный 5 14 26 4 4" xfId="36600"/>
    <cellStyle name="Обычный 5 14 26 5" xfId="36601"/>
    <cellStyle name="Обычный 5 14 26 5 2" xfId="36602"/>
    <cellStyle name="Обычный 5 14 26 5 2 2" xfId="36603"/>
    <cellStyle name="Обычный 5 14 26 5 3" xfId="36604"/>
    <cellStyle name="Обычный 5 14 26 6" xfId="36605"/>
    <cellStyle name="Обычный 5 14 26 6 2" xfId="36606"/>
    <cellStyle name="Обычный 5 14 26 7" xfId="36607"/>
    <cellStyle name="Обычный 5 14 26 7 2" xfId="36608"/>
    <cellStyle name="Обычный 5 14 26 8" xfId="36609"/>
    <cellStyle name="Обычный 5 14 27" xfId="36610"/>
    <cellStyle name="Обычный 5 14 27 2" xfId="36611"/>
    <cellStyle name="Обычный 5 14 27 2 2" xfId="36612"/>
    <cellStyle name="Обычный 5 14 27 2 2 2" xfId="36613"/>
    <cellStyle name="Обычный 5 14 27 2 2 2 2" xfId="36614"/>
    <cellStyle name="Обычный 5 14 27 2 2 3" xfId="36615"/>
    <cellStyle name="Обычный 5 14 27 2 3" xfId="36616"/>
    <cellStyle name="Обычный 5 14 27 2 3 2" xfId="36617"/>
    <cellStyle name="Обычный 5 14 27 2 4" xfId="36618"/>
    <cellStyle name="Обычный 5 14 27 3" xfId="36619"/>
    <cellStyle name="Обычный 5 14 27 3 2" xfId="36620"/>
    <cellStyle name="Обычный 5 14 27 3 2 2" xfId="36621"/>
    <cellStyle name="Обычный 5 14 27 3 2 2 2" xfId="36622"/>
    <cellStyle name="Обычный 5 14 27 3 2 3" xfId="36623"/>
    <cellStyle name="Обычный 5 14 27 3 3" xfId="36624"/>
    <cellStyle name="Обычный 5 14 27 3 3 2" xfId="36625"/>
    <cellStyle name="Обычный 5 14 27 3 4" xfId="36626"/>
    <cellStyle name="Обычный 5 14 27 4" xfId="36627"/>
    <cellStyle name="Обычный 5 14 27 4 2" xfId="36628"/>
    <cellStyle name="Обычный 5 14 27 4 2 2" xfId="36629"/>
    <cellStyle name="Обычный 5 14 27 4 2 2 2" xfId="36630"/>
    <cellStyle name="Обычный 5 14 27 4 2 3" xfId="36631"/>
    <cellStyle name="Обычный 5 14 27 4 3" xfId="36632"/>
    <cellStyle name="Обычный 5 14 27 4 3 2" xfId="36633"/>
    <cellStyle name="Обычный 5 14 27 4 4" xfId="36634"/>
    <cellStyle name="Обычный 5 14 27 5" xfId="36635"/>
    <cellStyle name="Обычный 5 14 27 5 2" xfId="36636"/>
    <cellStyle name="Обычный 5 14 27 5 2 2" xfId="36637"/>
    <cellStyle name="Обычный 5 14 27 5 3" xfId="36638"/>
    <cellStyle name="Обычный 5 14 27 6" xfId="36639"/>
    <cellStyle name="Обычный 5 14 27 6 2" xfId="36640"/>
    <cellStyle name="Обычный 5 14 27 7" xfId="36641"/>
    <cellStyle name="Обычный 5 14 27 7 2" xfId="36642"/>
    <cellStyle name="Обычный 5 14 27 8" xfId="36643"/>
    <cellStyle name="Обычный 5 14 28" xfId="36644"/>
    <cellStyle name="Обычный 5 14 28 2" xfId="36645"/>
    <cellStyle name="Обычный 5 14 28 2 2" xfId="36646"/>
    <cellStyle name="Обычный 5 14 28 2 2 2" xfId="36647"/>
    <cellStyle name="Обычный 5 14 28 2 2 2 2" xfId="36648"/>
    <cellStyle name="Обычный 5 14 28 2 2 3" xfId="36649"/>
    <cellStyle name="Обычный 5 14 28 2 3" xfId="36650"/>
    <cellStyle name="Обычный 5 14 28 2 3 2" xfId="36651"/>
    <cellStyle name="Обычный 5 14 28 2 4" xfId="36652"/>
    <cellStyle name="Обычный 5 14 28 3" xfId="36653"/>
    <cellStyle name="Обычный 5 14 28 3 2" xfId="36654"/>
    <cellStyle name="Обычный 5 14 28 3 2 2" xfId="36655"/>
    <cellStyle name="Обычный 5 14 28 3 2 2 2" xfId="36656"/>
    <cellStyle name="Обычный 5 14 28 3 2 3" xfId="36657"/>
    <cellStyle name="Обычный 5 14 28 3 3" xfId="36658"/>
    <cellStyle name="Обычный 5 14 28 3 3 2" xfId="36659"/>
    <cellStyle name="Обычный 5 14 28 3 4" xfId="36660"/>
    <cellStyle name="Обычный 5 14 28 4" xfId="36661"/>
    <cellStyle name="Обычный 5 14 28 4 2" xfId="36662"/>
    <cellStyle name="Обычный 5 14 28 4 2 2" xfId="36663"/>
    <cellStyle name="Обычный 5 14 28 4 2 2 2" xfId="36664"/>
    <cellStyle name="Обычный 5 14 28 4 2 3" xfId="36665"/>
    <cellStyle name="Обычный 5 14 28 4 3" xfId="36666"/>
    <cellStyle name="Обычный 5 14 28 4 3 2" xfId="36667"/>
    <cellStyle name="Обычный 5 14 28 4 4" xfId="36668"/>
    <cellStyle name="Обычный 5 14 28 5" xfId="36669"/>
    <cellStyle name="Обычный 5 14 28 5 2" xfId="36670"/>
    <cellStyle name="Обычный 5 14 28 5 2 2" xfId="36671"/>
    <cellStyle name="Обычный 5 14 28 5 3" xfId="36672"/>
    <cellStyle name="Обычный 5 14 28 6" xfId="36673"/>
    <cellStyle name="Обычный 5 14 28 6 2" xfId="36674"/>
    <cellStyle name="Обычный 5 14 28 7" xfId="36675"/>
    <cellStyle name="Обычный 5 14 28 7 2" xfId="36676"/>
    <cellStyle name="Обычный 5 14 28 8" xfId="36677"/>
    <cellStyle name="Обычный 5 14 29" xfId="36678"/>
    <cellStyle name="Обычный 5 14 29 2" xfId="36679"/>
    <cellStyle name="Обычный 5 14 29 2 2" xfId="36680"/>
    <cellStyle name="Обычный 5 14 29 2 2 2" xfId="36681"/>
    <cellStyle name="Обычный 5 14 29 2 2 2 2" xfId="36682"/>
    <cellStyle name="Обычный 5 14 29 2 2 3" xfId="36683"/>
    <cellStyle name="Обычный 5 14 29 2 3" xfId="36684"/>
    <cellStyle name="Обычный 5 14 29 2 3 2" xfId="36685"/>
    <cellStyle name="Обычный 5 14 29 2 4" xfId="36686"/>
    <cellStyle name="Обычный 5 14 29 3" xfId="36687"/>
    <cellStyle name="Обычный 5 14 29 3 2" xfId="36688"/>
    <cellStyle name="Обычный 5 14 29 3 2 2" xfId="36689"/>
    <cellStyle name="Обычный 5 14 29 3 2 2 2" xfId="36690"/>
    <cellStyle name="Обычный 5 14 29 3 2 3" xfId="36691"/>
    <cellStyle name="Обычный 5 14 29 3 3" xfId="36692"/>
    <cellStyle name="Обычный 5 14 29 3 3 2" xfId="36693"/>
    <cellStyle name="Обычный 5 14 29 3 4" xfId="36694"/>
    <cellStyle name="Обычный 5 14 29 4" xfId="36695"/>
    <cellStyle name="Обычный 5 14 29 4 2" xfId="36696"/>
    <cellStyle name="Обычный 5 14 29 4 2 2" xfId="36697"/>
    <cellStyle name="Обычный 5 14 29 4 2 2 2" xfId="36698"/>
    <cellStyle name="Обычный 5 14 29 4 2 3" xfId="36699"/>
    <cellStyle name="Обычный 5 14 29 4 3" xfId="36700"/>
    <cellStyle name="Обычный 5 14 29 4 3 2" xfId="36701"/>
    <cellStyle name="Обычный 5 14 29 4 4" xfId="36702"/>
    <cellStyle name="Обычный 5 14 29 5" xfId="36703"/>
    <cellStyle name="Обычный 5 14 29 5 2" xfId="36704"/>
    <cellStyle name="Обычный 5 14 29 5 2 2" xfId="36705"/>
    <cellStyle name="Обычный 5 14 29 5 3" xfId="36706"/>
    <cellStyle name="Обычный 5 14 29 6" xfId="36707"/>
    <cellStyle name="Обычный 5 14 29 6 2" xfId="36708"/>
    <cellStyle name="Обычный 5 14 29 7" xfId="36709"/>
    <cellStyle name="Обычный 5 14 29 7 2" xfId="36710"/>
    <cellStyle name="Обычный 5 14 29 8" xfId="36711"/>
    <cellStyle name="Обычный 5 14 3" xfId="36712"/>
    <cellStyle name="Обычный 5 14 3 2" xfId="36713"/>
    <cellStyle name="Обычный 5 14 3 2 2" xfId="36714"/>
    <cellStyle name="Обычный 5 14 3 2 2 2" xfId="36715"/>
    <cellStyle name="Обычный 5 14 3 2 2 2 2" xfId="36716"/>
    <cellStyle name="Обычный 5 14 3 2 2 3" xfId="36717"/>
    <cellStyle name="Обычный 5 14 3 2 3" xfId="36718"/>
    <cellStyle name="Обычный 5 14 3 2 3 2" xfId="36719"/>
    <cellStyle name="Обычный 5 14 3 2 4" xfId="36720"/>
    <cellStyle name="Обычный 5 14 3 3" xfId="36721"/>
    <cellStyle name="Обычный 5 14 3 3 2" xfId="36722"/>
    <cellStyle name="Обычный 5 14 3 3 2 2" xfId="36723"/>
    <cellStyle name="Обычный 5 14 3 3 2 2 2" xfId="36724"/>
    <cellStyle name="Обычный 5 14 3 3 2 3" xfId="36725"/>
    <cellStyle name="Обычный 5 14 3 3 3" xfId="36726"/>
    <cellStyle name="Обычный 5 14 3 3 3 2" xfId="36727"/>
    <cellStyle name="Обычный 5 14 3 3 4" xfId="36728"/>
    <cellStyle name="Обычный 5 14 3 4" xfId="36729"/>
    <cellStyle name="Обычный 5 14 3 4 2" xfId="36730"/>
    <cellStyle name="Обычный 5 14 3 4 2 2" xfId="36731"/>
    <cellStyle name="Обычный 5 14 3 4 2 2 2" xfId="36732"/>
    <cellStyle name="Обычный 5 14 3 4 2 3" xfId="36733"/>
    <cellStyle name="Обычный 5 14 3 4 3" xfId="36734"/>
    <cellStyle name="Обычный 5 14 3 4 3 2" xfId="36735"/>
    <cellStyle name="Обычный 5 14 3 4 4" xfId="36736"/>
    <cellStyle name="Обычный 5 14 3 5" xfId="36737"/>
    <cellStyle name="Обычный 5 14 3 5 2" xfId="36738"/>
    <cellStyle name="Обычный 5 14 3 5 2 2" xfId="36739"/>
    <cellStyle name="Обычный 5 14 3 5 3" xfId="36740"/>
    <cellStyle name="Обычный 5 14 3 6" xfId="36741"/>
    <cellStyle name="Обычный 5 14 3 6 2" xfId="36742"/>
    <cellStyle name="Обычный 5 14 3 7" xfId="36743"/>
    <cellStyle name="Обычный 5 14 3 7 2" xfId="36744"/>
    <cellStyle name="Обычный 5 14 3 8" xfId="36745"/>
    <cellStyle name="Обычный 5 14 30" xfId="36746"/>
    <cellStyle name="Обычный 5 14 30 2" xfId="36747"/>
    <cellStyle name="Обычный 5 14 30 2 2" xfId="36748"/>
    <cellStyle name="Обычный 5 14 30 2 2 2" xfId="36749"/>
    <cellStyle name="Обычный 5 14 30 2 3" xfId="36750"/>
    <cellStyle name="Обычный 5 14 30 3" xfId="36751"/>
    <cellStyle name="Обычный 5 14 30 3 2" xfId="36752"/>
    <cellStyle name="Обычный 5 14 30 4" xfId="36753"/>
    <cellStyle name="Обычный 5 14 31" xfId="36754"/>
    <cellStyle name="Обычный 5 14 31 2" xfId="36755"/>
    <cellStyle name="Обычный 5 14 31 2 2" xfId="36756"/>
    <cellStyle name="Обычный 5 14 31 2 2 2" xfId="36757"/>
    <cellStyle name="Обычный 5 14 31 2 3" xfId="36758"/>
    <cellStyle name="Обычный 5 14 31 3" xfId="36759"/>
    <cellStyle name="Обычный 5 14 31 3 2" xfId="36760"/>
    <cellStyle name="Обычный 5 14 31 4" xfId="36761"/>
    <cellStyle name="Обычный 5 14 32" xfId="36762"/>
    <cellStyle name="Обычный 5 14 32 2" xfId="36763"/>
    <cellStyle name="Обычный 5 14 32 2 2" xfId="36764"/>
    <cellStyle name="Обычный 5 14 32 2 2 2" xfId="36765"/>
    <cellStyle name="Обычный 5 14 32 2 3" xfId="36766"/>
    <cellStyle name="Обычный 5 14 32 3" xfId="36767"/>
    <cellStyle name="Обычный 5 14 32 3 2" xfId="36768"/>
    <cellStyle name="Обычный 5 14 32 4" xfId="36769"/>
    <cellStyle name="Обычный 5 14 33" xfId="36770"/>
    <cellStyle name="Обычный 5 14 33 2" xfId="36771"/>
    <cellStyle name="Обычный 5 14 33 2 2" xfId="36772"/>
    <cellStyle name="Обычный 5 14 33 3" xfId="36773"/>
    <cellStyle name="Обычный 5 14 34" xfId="36774"/>
    <cellStyle name="Обычный 5 14 34 2" xfId="36775"/>
    <cellStyle name="Обычный 5 14 35" xfId="36776"/>
    <cellStyle name="Обычный 5 14 35 2" xfId="36777"/>
    <cellStyle name="Обычный 5 14 36" xfId="36778"/>
    <cellStyle name="Обычный 5 14 4" xfId="36779"/>
    <cellStyle name="Обычный 5 14 4 2" xfId="36780"/>
    <cellStyle name="Обычный 5 14 4 2 2" xfId="36781"/>
    <cellStyle name="Обычный 5 14 4 2 2 2" xfId="36782"/>
    <cellStyle name="Обычный 5 14 4 2 2 2 2" xfId="36783"/>
    <cellStyle name="Обычный 5 14 4 2 2 3" xfId="36784"/>
    <cellStyle name="Обычный 5 14 4 2 3" xfId="36785"/>
    <cellStyle name="Обычный 5 14 4 2 3 2" xfId="36786"/>
    <cellStyle name="Обычный 5 14 4 2 4" xfId="36787"/>
    <cellStyle name="Обычный 5 14 4 3" xfId="36788"/>
    <cellStyle name="Обычный 5 14 4 3 2" xfId="36789"/>
    <cellStyle name="Обычный 5 14 4 3 2 2" xfId="36790"/>
    <cellStyle name="Обычный 5 14 4 3 2 2 2" xfId="36791"/>
    <cellStyle name="Обычный 5 14 4 3 2 3" xfId="36792"/>
    <cellStyle name="Обычный 5 14 4 3 3" xfId="36793"/>
    <cellStyle name="Обычный 5 14 4 3 3 2" xfId="36794"/>
    <cellStyle name="Обычный 5 14 4 3 4" xfId="36795"/>
    <cellStyle name="Обычный 5 14 4 4" xfId="36796"/>
    <cellStyle name="Обычный 5 14 4 4 2" xfId="36797"/>
    <cellStyle name="Обычный 5 14 4 4 2 2" xfId="36798"/>
    <cellStyle name="Обычный 5 14 4 4 2 2 2" xfId="36799"/>
    <cellStyle name="Обычный 5 14 4 4 2 3" xfId="36800"/>
    <cellStyle name="Обычный 5 14 4 4 3" xfId="36801"/>
    <cellStyle name="Обычный 5 14 4 4 3 2" xfId="36802"/>
    <cellStyle name="Обычный 5 14 4 4 4" xfId="36803"/>
    <cellStyle name="Обычный 5 14 4 5" xfId="36804"/>
    <cellStyle name="Обычный 5 14 4 5 2" xfId="36805"/>
    <cellStyle name="Обычный 5 14 4 5 2 2" xfId="36806"/>
    <cellStyle name="Обычный 5 14 4 5 3" xfId="36807"/>
    <cellStyle name="Обычный 5 14 4 6" xfId="36808"/>
    <cellStyle name="Обычный 5 14 4 6 2" xfId="36809"/>
    <cellStyle name="Обычный 5 14 4 7" xfId="36810"/>
    <cellStyle name="Обычный 5 14 4 7 2" xfId="36811"/>
    <cellStyle name="Обычный 5 14 4 8" xfId="36812"/>
    <cellStyle name="Обычный 5 14 5" xfId="36813"/>
    <cellStyle name="Обычный 5 14 5 2" xfId="36814"/>
    <cellStyle name="Обычный 5 14 5 2 2" xfId="36815"/>
    <cellStyle name="Обычный 5 14 5 2 2 2" xfId="36816"/>
    <cellStyle name="Обычный 5 14 5 2 2 2 2" xfId="36817"/>
    <cellStyle name="Обычный 5 14 5 2 2 3" xfId="36818"/>
    <cellStyle name="Обычный 5 14 5 2 3" xfId="36819"/>
    <cellStyle name="Обычный 5 14 5 2 3 2" xfId="36820"/>
    <cellStyle name="Обычный 5 14 5 2 4" xfId="36821"/>
    <cellStyle name="Обычный 5 14 5 3" xfId="36822"/>
    <cellStyle name="Обычный 5 14 5 3 2" xfId="36823"/>
    <cellStyle name="Обычный 5 14 5 3 2 2" xfId="36824"/>
    <cellStyle name="Обычный 5 14 5 3 2 2 2" xfId="36825"/>
    <cellStyle name="Обычный 5 14 5 3 2 3" xfId="36826"/>
    <cellStyle name="Обычный 5 14 5 3 3" xfId="36827"/>
    <cellStyle name="Обычный 5 14 5 3 3 2" xfId="36828"/>
    <cellStyle name="Обычный 5 14 5 3 4" xfId="36829"/>
    <cellStyle name="Обычный 5 14 5 4" xfId="36830"/>
    <cellStyle name="Обычный 5 14 5 4 2" xfId="36831"/>
    <cellStyle name="Обычный 5 14 5 4 2 2" xfId="36832"/>
    <cellStyle name="Обычный 5 14 5 4 2 2 2" xfId="36833"/>
    <cellStyle name="Обычный 5 14 5 4 2 3" xfId="36834"/>
    <cellStyle name="Обычный 5 14 5 4 3" xfId="36835"/>
    <cellStyle name="Обычный 5 14 5 4 3 2" xfId="36836"/>
    <cellStyle name="Обычный 5 14 5 4 4" xfId="36837"/>
    <cellStyle name="Обычный 5 14 5 5" xfId="36838"/>
    <cellStyle name="Обычный 5 14 5 5 2" xfId="36839"/>
    <cellStyle name="Обычный 5 14 5 5 2 2" xfId="36840"/>
    <cellStyle name="Обычный 5 14 5 5 3" xfId="36841"/>
    <cellStyle name="Обычный 5 14 5 6" xfId="36842"/>
    <cellStyle name="Обычный 5 14 5 6 2" xfId="36843"/>
    <cellStyle name="Обычный 5 14 5 7" xfId="36844"/>
    <cellStyle name="Обычный 5 14 5 7 2" xfId="36845"/>
    <cellStyle name="Обычный 5 14 5 8" xfId="36846"/>
    <cellStyle name="Обычный 5 14 6" xfId="36847"/>
    <cellStyle name="Обычный 5 14 6 2" xfId="36848"/>
    <cellStyle name="Обычный 5 14 6 2 2" xfId="36849"/>
    <cellStyle name="Обычный 5 14 6 2 2 2" xfId="36850"/>
    <cellStyle name="Обычный 5 14 6 2 2 2 2" xfId="36851"/>
    <cellStyle name="Обычный 5 14 6 2 2 3" xfId="36852"/>
    <cellStyle name="Обычный 5 14 6 2 3" xfId="36853"/>
    <cellStyle name="Обычный 5 14 6 2 3 2" xfId="36854"/>
    <cellStyle name="Обычный 5 14 6 2 4" xfId="36855"/>
    <cellStyle name="Обычный 5 14 6 3" xfId="36856"/>
    <cellStyle name="Обычный 5 14 6 3 2" xfId="36857"/>
    <cellStyle name="Обычный 5 14 6 3 2 2" xfId="36858"/>
    <cellStyle name="Обычный 5 14 6 3 2 2 2" xfId="36859"/>
    <cellStyle name="Обычный 5 14 6 3 2 3" xfId="36860"/>
    <cellStyle name="Обычный 5 14 6 3 3" xfId="36861"/>
    <cellStyle name="Обычный 5 14 6 3 3 2" xfId="36862"/>
    <cellStyle name="Обычный 5 14 6 3 4" xfId="36863"/>
    <cellStyle name="Обычный 5 14 6 4" xfId="36864"/>
    <cellStyle name="Обычный 5 14 6 4 2" xfId="36865"/>
    <cellStyle name="Обычный 5 14 6 4 2 2" xfId="36866"/>
    <cellStyle name="Обычный 5 14 6 4 2 2 2" xfId="36867"/>
    <cellStyle name="Обычный 5 14 6 4 2 3" xfId="36868"/>
    <cellStyle name="Обычный 5 14 6 4 3" xfId="36869"/>
    <cellStyle name="Обычный 5 14 6 4 3 2" xfId="36870"/>
    <cellStyle name="Обычный 5 14 6 4 4" xfId="36871"/>
    <cellStyle name="Обычный 5 14 6 5" xfId="36872"/>
    <cellStyle name="Обычный 5 14 6 5 2" xfId="36873"/>
    <cellStyle name="Обычный 5 14 6 5 2 2" xfId="36874"/>
    <cellStyle name="Обычный 5 14 6 5 3" xfId="36875"/>
    <cellStyle name="Обычный 5 14 6 6" xfId="36876"/>
    <cellStyle name="Обычный 5 14 6 6 2" xfId="36877"/>
    <cellStyle name="Обычный 5 14 6 7" xfId="36878"/>
    <cellStyle name="Обычный 5 14 6 7 2" xfId="36879"/>
    <cellStyle name="Обычный 5 14 6 8" xfId="36880"/>
    <cellStyle name="Обычный 5 14 7" xfId="36881"/>
    <cellStyle name="Обычный 5 14 7 2" xfId="36882"/>
    <cellStyle name="Обычный 5 14 7 2 2" xfId="36883"/>
    <cellStyle name="Обычный 5 14 7 2 2 2" xfId="36884"/>
    <cellStyle name="Обычный 5 14 7 2 2 2 2" xfId="36885"/>
    <cellStyle name="Обычный 5 14 7 2 2 3" xfId="36886"/>
    <cellStyle name="Обычный 5 14 7 2 3" xfId="36887"/>
    <cellStyle name="Обычный 5 14 7 2 3 2" xfId="36888"/>
    <cellStyle name="Обычный 5 14 7 2 4" xfId="36889"/>
    <cellStyle name="Обычный 5 14 7 3" xfId="36890"/>
    <cellStyle name="Обычный 5 14 7 3 2" xfId="36891"/>
    <cellStyle name="Обычный 5 14 7 3 2 2" xfId="36892"/>
    <cellStyle name="Обычный 5 14 7 3 2 2 2" xfId="36893"/>
    <cellStyle name="Обычный 5 14 7 3 2 3" xfId="36894"/>
    <cellStyle name="Обычный 5 14 7 3 3" xfId="36895"/>
    <cellStyle name="Обычный 5 14 7 3 3 2" xfId="36896"/>
    <cellStyle name="Обычный 5 14 7 3 4" xfId="36897"/>
    <cellStyle name="Обычный 5 14 7 4" xfId="36898"/>
    <cellStyle name="Обычный 5 14 7 4 2" xfId="36899"/>
    <cellStyle name="Обычный 5 14 7 4 2 2" xfId="36900"/>
    <cellStyle name="Обычный 5 14 7 4 2 2 2" xfId="36901"/>
    <cellStyle name="Обычный 5 14 7 4 2 3" xfId="36902"/>
    <cellStyle name="Обычный 5 14 7 4 3" xfId="36903"/>
    <cellStyle name="Обычный 5 14 7 4 3 2" xfId="36904"/>
    <cellStyle name="Обычный 5 14 7 4 4" xfId="36905"/>
    <cellStyle name="Обычный 5 14 7 5" xfId="36906"/>
    <cellStyle name="Обычный 5 14 7 5 2" xfId="36907"/>
    <cellStyle name="Обычный 5 14 7 5 2 2" xfId="36908"/>
    <cellStyle name="Обычный 5 14 7 5 3" xfId="36909"/>
    <cellStyle name="Обычный 5 14 7 6" xfId="36910"/>
    <cellStyle name="Обычный 5 14 7 6 2" xfId="36911"/>
    <cellStyle name="Обычный 5 14 7 7" xfId="36912"/>
    <cellStyle name="Обычный 5 14 7 7 2" xfId="36913"/>
    <cellStyle name="Обычный 5 14 7 8" xfId="36914"/>
    <cellStyle name="Обычный 5 14 8" xfId="36915"/>
    <cellStyle name="Обычный 5 14 8 2" xfId="36916"/>
    <cellStyle name="Обычный 5 14 8 2 2" xfId="36917"/>
    <cellStyle name="Обычный 5 14 8 2 2 2" xfId="36918"/>
    <cellStyle name="Обычный 5 14 8 2 2 2 2" xfId="36919"/>
    <cellStyle name="Обычный 5 14 8 2 2 3" xfId="36920"/>
    <cellStyle name="Обычный 5 14 8 2 3" xfId="36921"/>
    <cellStyle name="Обычный 5 14 8 2 3 2" xfId="36922"/>
    <cellStyle name="Обычный 5 14 8 2 4" xfId="36923"/>
    <cellStyle name="Обычный 5 14 8 3" xfId="36924"/>
    <cellStyle name="Обычный 5 14 8 3 2" xfId="36925"/>
    <cellStyle name="Обычный 5 14 8 3 2 2" xfId="36926"/>
    <cellStyle name="Обычный 5 14 8 3 2 2 2" xfId="36927"/>
    <cellStyle name="Обычный 5 14 8 3 2 3" xfId="36928"/>
    <cellStyle name="Обычный 5 14 8 3 3" xfId="36929"/>
    <cellStyle name="Обычный 5 14 8 3 3 2" xfId="36930"/>
    <cellStyle name="Обычный 5 14 8 3 4" xfId="36931"/>
    <cellStyle name="Обычный 5 14 8 4" xfId="36932"/>
    <cellStyle name="Обычный 5 14 8 4 2" xfId="36933"/>
    <cellStyle name="Обычный 5 14 8 4 2 2" xfId="36934"/>
    <cellStyle name="Обычный 5 14 8 4 2 2 2" xfId="36935"/>
    <cellStyle name="Обычный 5 14 8 4 2 3" xfId="36936"/>
    <cellStyle name="Обычный 5 14 8 4 3" xfId="36937"/>
    <cellStyle name="Обычный 5 14 8 4 3 2" xfId="36938"/>
    <cellStyle name="Обычный 5 14 8 4 4" xfId="36939"/>
    <cellStyle name="Обычный 5 14 8 5" xfId="36940"/>
    <cellStyle name="Обычный 5 14 8 5 2" xfId="36941"/>
    <cellStyle name="Обычный 5 14 8 5 2 2" xfId="36942"/>
    <cellStyle name="Обычный 5 14 8 5 3" xfId="36943"/>
    <cellStyle name="Обычный 5 14 8 6" xfId="36944"/>
    <cellStyle name="Обычный 5 14 8 6 2" xfId="36945"/>
    <cellStyle name="Обычный 5 14 8 7" xfId="36946"/>
    <cellStyle name="Обычный 5 14 8 7 2" xfId="36947"/>
    <cellStyle name="Обычный 5 14 8 8" xfId="36948"/>
    <cellStyle name="Обычный 5 14 9" xfId="36949"/>
    <cellStyle name="Обычный 5 14 9 2" xfId="36950"/>
    <cellStyle name="Обычный 5 14 9 2 2" xfId="36951"/>
    <cellStyle name="Обычный 5 14 9 2 2 2" xfId="36952"/>
    <cellStyle name="Обычный 5 14 9 2 2 2 2" xfId="36953"/>
    <cellStyle name="Обычный 5 14 9 2 2 3" xfId="36954"/>
    <cellStyle name="Обычный 5 14 9 2 3" xfId="36955"/>
    <cellStyle name="Обычный 5 14 9 2 3 2" xfId="36956"/>
    <cellStyle name="Обычный 5 14 9 2 4" xfId="36957"/>
    <cellStyle name="Обычный 5 14 9 3" xfId="36958"/>
    <cellStyle name="Обычный 5 14 9 3 2" xfId="36959"/>
    <cellStyle name="Обычный 5 14 9 3 2 2" xfId="36960"/>
    <cellStyle name="Обычный 5 14 9 3 2 2 2" xfId="36961"/>
    <cellStyle name="Обычный 5 14 9 3 2 3" xfId="36962"/>
    <cellStyle name="Обычный 5 14 9 3 3" xfId="36963"/>
    <cellStyle name="Обычный 5 14 9 3 3 2" xfId="36964"/>
    <cellStyle name="Обычный 5 14 9 3 4" xfId="36965"/>
    <cellStyle name="Обычный 5 14 9 4" xfId="36966"/>
    <cellStyle name="Обычный 5 14 9 4 2" xfId="36967"/>
    <cellStyle name="Обычный 5 14 9 4 2 2" xfId="36968"/>
    <cellStyle name="Обычный 5 14 9 4 2 2 2" xfId="36969"/>
    <cellStyle name="Обычный 5 14 9 4 2 3" xfId="36970"/>
    <cellStyle name="Обычный 5 14 9 4 3" xfId="36971"/>
    <cellStyle name="Обычный 5 14 9 4 3 2" xfId="36972"/>
    <cellStyle name="Обычный 5 14 9 4 4" xfId="36973"/>
    <cellStyle name="Обычный 5 14 9 5" xfId="36974"/>
    <cellStyle name="Обычный 5 14 9 5 2" xfId="36975"/>
    <cellStyle name="Обычный 5 14 9 5 2 2" xfId="36976"/>
    <cellStyle name="Обычный 5 14 9 5 3" xfId="36977"/>
    <cellStyle name="Обычный 5 14 9 6" xfId="36978"/>
    <cellStyle name="Обычный 5 14 9 6 2" xfId="36979"/>
    <cellStyle name="Обычный 5 14 9 7" xfId="36980"/>
    <cellStyle name="Обычный 5 14 9 7 2" xfId="36981"/>
    <cellStyle name="Обычный 5 14 9 8" xfId="36982"/>
    <cellStyle name="Обычный 5 15" xfId="36983"/>
    <cellStyle name="Обычный 5 15 10" xfId="36984"/>
    <cellStyle name="Обычный 5 15 10 2" xfId="36985"/>
    <cellStyle name="Обычный 5 15 10 2 2" xfId="36986"/>
    <cellStyle name="Обычный 5 15 10 2 2 2" xfId="36987"/>
    <cellStyle name="Обычный 5 15 10 2 2 2 2" xfId="36988"/>
    <cellStyle name="Обычный 5 15 10 2 2 3" xfId="36989"/>
    <cellStyle name="Обычный 5 15 10 2 3" xfId="36990"/>
    <cellStyle name="Обычный 5 15 10 2 3 2" xfId="36991"/>
    <cellStyle name="Обычный 5 15 10 2 4" xfId="36992"/>
    <cellStyle name="Обычный 5 15 10 3" xfId="36993"/>
    <cellStyle name="Обычный 5 15 10 3 2" xfId="36994"/>
    <cellStyle name="Обычный 5 15 10 3 2 2" xfId="36995"/>
    <cellStyle name="Обычный 5 15 10 3 2 2 2" xfId="36996"/>
    <cellStyle name="Обычный 5 15 10 3 2 3" xfId="36997"/>
    <cellStyle name="Обычный 5 15 10 3 3" xfId="36998"/>
    <cellStyle name="Обычный 5 15 10 3 3 2" xfId="36999"/>
    <cellStyle name="Обычный 5 15 10 3 4" xfId="37000"/>
    <cellStyle name="Обычный 5 15 10 4" xfId="37001"/>
    <cellStyle name="Обычный 5 15 10 4 2" xfId="37002"/>
    <cellStyle name="Обычный 5 15 10 4 2 2" xfId="37003"/>
    <cellStyle name="Обычный 5 15 10 4 2 2 2" xfId="37004"/>
    <cellStyle name="Обычный 5 15 10 4 2 3" xfId="37005"/>
    <cellStyle name="Обычный 5 15 10 4 3" xfId="37006"/>
    <cellStyle name="Обычный 5 15 10 4 3 2" xfId="37007"/>
    <cellStyle name="Обычный 5 15 10 4 4" xfId="37008"/>
    <cellStyle name="Обычный 5 15 10 5" xfId="37009"/>
    <cellStyle name="Обычный 5 15 10 5 2" xfId="37010"/>
    <cellStyle name="Обычный 5 15 10 5 2 2" xfId="37011"/>
    <cellStyle name="Обычный 5 15 10 5 3" xfId="37012"/>
    <cellStyle name="Обычный 5 15 10 6" xfId="37013"/>
    <cellStyle name="Обычный 5 15 10 6 2" xfId="37014"/>
    <cellStyle name="Обычный 5 15 10 7" xfId="37015"/>
    <cellStyle name="Обычный 5 15 10 7 2" xfId="37016"/>
    <cellStyle name="Обычный 5 15 10 8" xfId="37017"/>
    <cellStyle name="Обычный 5 15 11" xfId="37018"/>
    <cellStyle name="Обычный 5 15 11 2" xfId="37019"/>
    <cellStyle name="Обычный 5 15 11 2 2" xfId="37020"/>
    <cellStyle name="Обычный 5 15 11 2 2 2" xfId="37021"/>
    <cellStyle name="Обычный 5 15 11 2 2 2 2" xfId="37022"/>
    <cellStyle name="Обычный 5 15 11 2 2 3" xfId="37023"/>
    <cellStyle name="Обычный 5 15 11 2 3" xfId="37024"/>
    <cellStyle name="Обычный 5 15 11 2 3 2" xfId="37025"/>
    <cellStyle name="Обычный 5 15 11 2 4" xfId="37026"/>
    <cellStyle name="Обычный 5 15 11 3" xfId="37027"/>
    <cellStyle name="Обычный 5 15 11 3 2" xfId="37028"/>
    <cellStyle name="Обычный 5 15 11 3 2 2" xfId="37029"/>
    <cellStyle name="Обычный 5 15 11 3 2 2 2" xfId="37030"/>
    <cellStyle name="Обычный 5 15 11 3 2 3" xfId="37031"/>
    <cellStyle name="Обычный 5 15 11 3 3" xfId="37032"/>
    <cellStyle name="Обычный 5 15 11 3 3 2" xfId="37033"/>
    <cellStyle name="Обычный 5 15 11 3 4" xfId="37034"/>
    <cellStyle name="Обычный 5 15 11 4" xfId="37035"/>
    <cellStyle name="Обычный 5 15 11 4 2" xfId="37036"/>
    <cellStyle name="Обычный 5 15 11 4 2 2" xfId="37037"/>
    <cellStyle name="Обычный 5 15 11 4 2 2 2" xfId="37038"/>
    <cellStyle name="Обычный 5 15 11 4 2 3" xfId="37039"/>
    <cellStyle name="Обычный 5 15 11 4 3" xfId="37040"/>
    <cellStyle name="Обычный 5 15 11 4 3 2" xfId="37041"/>
    <cellStyle name="Обычный 5 15 11 4 4" xfId="37042"/>
    <cellStyle name="Обычный 5 15 11 5" xfId="37043"/>
    <cellStyle name="Обычный 5 15 11 5 2" xfId="37044"/>
    <cellStyle name="Обычный 5 15 11 5 2 2" xfId="37045"/>
    <cellStyle name="Обычный 5 15 11 5 3" xfId="37046"/>
    <cellStyle name="Обычный 5 15 11 6" xfId="37047"/>
    <cellStyle name="Обычный 5 15 11 6 2" xfId="37048"/>
    <cellStyle name="Обычный 5 15 11 7" xfId="37049"/>
    <cellStyle name="Обычный 5 15 11 7 2" xfId="37050"/>
    <cellStyle name="Обычный 5 15 11 8" xfId="37051"/>
    <cellStyle name="Обычный 5 15 12" xfId="37052"/>
    <cellStyle name="Обычный 5 15 12 2" xfId="37053"/>
    <cellStyle name="Обычный 5 15 12 2 2" xfId="37054"/>
    <cellStyle name="Обычный 5 15 12 2 2 2" xfId="37055"/>
    <cellStyle name="Обычный 5 15 12 2 2 2 2" xfId="37056"/>
    <cellStyle name="Обычный 5 15 12 2 2 3" xfId="37057"/>
    <cellStyle name="Обычный 5 15 12 2 3" xfId="37058"/>
    <cellStyle name="Обычный 5 15 12 2 3 2" xfId="37059"/>
    <cellStyle name="Обычный 5 15 12 2 4" xfId="37060"/>
    <cellStyle name="Обычный 5 15 12 3" xfId="37061"/>
    <cellStyle name="Обычный 5 15 12 3 2" xfId="37062"/>
    <cellStyle name="Обычный 5 15 12 3 2 2" xfId="37063"/>
    <cellStyle name="Обычный 5 15 12 3 2 2 2" xfId="37064"/>
    <cellStyle name="Обычный 5 15 12 3 2 3" xfId="37065"/>
    <cellStyle name="Обычный 5 15 12 3 3" xfId="37066"/>
    <cellStyle name="Обычный 5 15 12 3 3 2" xfId="37067"/>
    <cellStyle name="Обычный 5 15 12 3 4" xfId="37068"/>
    <cellStyle name="Обычный 5 15 12 4" xfId="37069"/>
    <cellStyle name="Обычный 5 15 12 4 2" xfId="37070"/>
    <cellStyle name="Обычный 5 15 12 4 2 2" xfId="37071"/>
    <cellStyle name="Обычный 5 15 12 4 2 2 2" xfId="37072"/>
    <cellStyle name="Обычный 5 15 12 4 2 3" xfId="37073"/>
    <cellStyle name="Обычный 5 15 12 4 3" xfId="37074"/>
    <cellStyle name="Обычный 5 15 12 4 3 2" xfId="37075"/>
    <cellStyle name="Обычный 5 15 12 4 4" xfId="37076"/>
    <cellStyle name="Обычный 5 15 12 5" xfId="37077"/>
    <cellStyle name="Обычный 5 15 12 5 2" xfId="37078"/>
    <cellStyle name="Обычный 5 15 12 5 2 2" xfId="37079"/>
    <cellStyle name="Обычный 5 15 12 5 3" xfId="37080"/>
    <cellStyle name="Обычный 5 15 12 6" xfId="37081"/>
    <cellStyle name="Обычный 5 15 12 6 2" xfId="37082"/>
    <cellStyle name="Обычный 5 15 12 7" xfId="37083"/>
    <cellStyle name="Обычный 5 15 12 7 2" xfId="37084"/>
    <cellStyle name="Обычный 5 15 12 8" xfId="37085"/>
    <cellStyle name="Обычный 5 15 13" xfId="37086"/>
    <cellStyle name="Обычный 5 15 13 2" xfId="37087"/>
    <cellStyle name="Обычный 5 15 13 2 2" xfId="37088"/>
    <cellStyle name="Обычный 5 15 13 2 2 2" xfId="37089"/>
    <cellStyle name="Обычный 5 15 13 2 2 2 2" xfId="37090"/>
    <cellStyle name="Обычный 5 15 13 2 2 3" xfId="37091"/>
    <cellStyle name="Обычный 5 15 13 2 3" xfId="37092"/>
    <cellStyle name="Обычный 5 15 13 2 3 2" xfId="37093"/>
    <cellStyle name="Обычный 5 15 13 2 4" xfId="37094"/>
    <cellStyle name="Обычный 5 15 13 3" xfId="37095"/>
    <cellStyle name="Обычный 5 15 13 3 2" xfId="37096"/>
    <cellStyle name="Обычный 5 15 13 3 2 2" xfId="37097"/>
    <cellStyle name="Обычный 5 15 13 3 2 2 2" xfId="37098"/>
    <cellStyle name="Обычный 5 15 13 3 2 3" xfId="37099"/>
    <cellStyle name="Обычный 5 15 13 3 3" xfId="37100"/>
    <cellStyle name="Обычный 5 15 13 3 3 2" xfId="37101"/>
    <cellStyle name="Обычный 5 15 13 3 4" xfId="37102"/>
    <cellStyle name="Обычный 5 15 13 4" xfId="37103"/>
    <cellStyle name="Обычный 5 15 13 4 2" xfId="37104"/>
    <cellStyle name="Обычный 5 15 13 4 2 2" xfId="37105"/>
    <cellStyle name="Обычный 5 15 13 4 2 2 2" xfId="37106"/>
    <cellStyle name="Обычный 5 15 13 4 2 3" xfId="37107"/>
    <cellStyle name="Обычный 5 15 13 4 3" xfId="37108"/>
    <cellStyle name="Обычный 5 15 13 4 3 2" xfId="37109"/>
    <cellStyle name="Обычный 5 15 13 4 4" xfId="37110"/>
    <cellStyle name="Обычный 5 15 13 5" xfId="37111"/>
    <cellStyle name="Обычный 5 15 13 5 2" xfId="37112"/>
    <cellStyle name="Обычный 5 15 13 5 2 2" xfId="37113"/>
    <cellStyle name="Обычный 5 15 13 5 3" xfId="37114"/>
    <cellStyle name="Обычный 5 15 13 6" xfId="37115"/>
    <cellStyle name="Обычный 5 15 13 6 2" xfId="37116"/>
    <cellStyle name="Обычный 5 15 13 7" xfId="37117"/>
    <cellStyle name="Обычный 5 15 13 7 2" xfId="37118"/>
    <cellStyle name="Обычный 5 15 13 8" xfId="37119"/>
    <cellStyle name="Обычный 5 15 14" xfId="37120"/>
    <cellStyle name="Обычный 5 15 14 2" xfId="37121"/>
    <cellStyle name="Обычный 5 15 14 2 2" xfId="37122"/>
    <cellStyle name="Обычный 5 15 14 2 2 2" xfId="37123"/>
    <cellStyle name="Обычный 5 15 14 2 2 2 2" xfId="37124"/>
    <cellStyle name="Обычный 5 15 14 2 2 3" xfId="37125"/>
    <cellStyle name="Обычный 5 15 14 2 3" xfId="37126"/>
    <cellStyle name="Обычный 5 15 14 2 3 2" xfId="37127"/>
    <cellStyle name="Обычный 5 15 14 2 4" xfId="37128"/>
    <cellStyle name="Обычный 5 15 14 3" xfId="37129"/>
    <cellStyle name="Обычный 5 15 14 3 2" xfId="37130"/>
    <cellStyle name="Обычный 5 15 14 3 2 2" xfId="37131"/>
    <cellStyle name="Обычный 5 15 14 3 2 2 2" xfId="37132"/>
    <cellStyle name="Обычный 5 15 14 3 2 3" xfId="37133"/>
    <cellStyle name="Обычный 5 15 14 3 3" xfId="37134"/>
    <cellStyle name="Обычный 5 15 14 3 3 2" xfId="37135"/>
    <cellStyle name="Обычный 5 15 14 3 4" xfId="37136"/>
    <cellStyle name="Обычный 5 15 14 4" xfId="37137"/>
    <cellStyle name="Обычный 5 15 14 4 2" xfId="37138"/>
    <cellStyle name="Обычный 5 15 14 4 2 2" xfId="37139"/>
    <cellStyle name="Обычный 5 15 14 4 2 2 2" xfId="37140"/>
    <cellStyle name="Обычный 5 15 14 4 2 3" xfId="37141"/>
    <cellStyle name="Обычный 5 15 14 4 3" xfId="37142"/>
    <cellStyle name="Обычный 5 15 14 4 3 2" xfId="37143"/>
    <cellStyle name="Обычный 5 15 14 4 4" xfId="37144"/>
    <cellStyle name="Обычный 5 15 14 5" xfId="37145"/>
    <cellStyle name="Обычный 5 15 14 5 2" xfId="37146"/>
    <cellStyle name="Обычный 5 15 14 5 2 2" xfId="37147"/>
    <cellStyle name="Обычный 5 15 14 5 3" xfId="37148"/>
    <cellStyle name="Обычный 5 15 14 6" xfId="37149"/>
    <cellStyle name="Обычный 5 15 14 6 2" xfId="37150"/>
    <cellStyle name="Обычный 5 15 14 7" xfId="37151"/>
    <cellStyle name="Обычный 5 15 14 7 2" xfId="37152"/>
    <cellStyle name="Обычный 5 15 14 8" xfId="37153"/>
    <cellStyle name="Обычный 5 15 15" xfId="37154"/>
    <cellStyle name="Обычный 5 15 15 2" xfId="37155"/>
    <cellStyle name="Обычный 5 15 15 2 2" xfId="37156"/>
    <cellStyle name="Обычный 5 15 15 2 2 2" xfId="37157"/>
    <cellStyle name="Обычный 5 15 15 2 2 2 2" xfId="37158"/>
    <cellStyle name="Обычный 5 15 15 2 2 3" xfId="37159"/>
    <cellStyle name="Обычный 5 15 15 2 3" xfId="37160"/>
    <cellStyle name="Обычный 5 15 15 2 3 2" xfId="37161"/>
    <cellStyle name="Обычный 5 15 15 2 4" xfId="37162"/>
    <cellStyle name="Обычный 5 15 15 3" xfId="37163"/>
    <cellStyle name="Обычный 5 15 15 3 2" xfId="37164"/>
    <cellStyle name="Обычный 5 15 15 3 2 2" xfId="37165"/>
    <cellStyle name="Обычный 5 15 15 3 2 2 2" xfId="37166"/>
    <cellStyle name="Обычный 5 15 15 3 2 3" xfId="37167"/>
    <cellStyle name="Обычный 5 15 15 3 3" xfId="37168"/>
    <cellStyle name="Обычный 5 15 15 3 3 2" xfId="37169"/>
    <cellStyle name="Обычный 5 15 15 3 4" xfId="37170"/>
    <cellStyle name="Обычный 5 15 15 4" xfId="37171"/>
    <cellStyle name="Обычный 5 15 15 4 2" xfId="37172"/>
    <cellStyle name="Обычный 5 15 15 4 2 2" xfId="37173"/>
    <cellStyle name="Обычный 5 15 15 4 2 2 2" xfId="37174"/>
    <cellStyle name="Обычный 5 15 15 4 2 3" xfId="37175"/>
    <cellStyle name="Обычный 5 15 15 4 3" xfId="37176"/>
    <cellStyle name="Обычный 5 15 15 4 3 2" xfId="37177"/>
    <cellStyle name="Обычный 5 15 15 4 4" xfId="37178"/>
    <cellStyle name="Обычный 5 15 15 5" xfId="37179"/>
    <cellStyle name="Обычный 5 15 15 5 2" xfId="37180"/>
    <cellStyle name="Обычный 5 15 15 5 2 2" xfId="37181"/>
    <cellStyle name="Обычный 5 15 15 5 3" xfId="37182"/>
    <cellStyle name="Обычный 5 15 15 6" xfId="37183"/>
    <cellStyle name="Обычный 5 15 15 6 2" xfId="37184"/>
    <cellStyle name="Обычный 5 15 15 7" xfId="37185"/>
    <cellStyle name="Обычный 5 15 15 7 2" xfId="37186"/>
    <cellStyle name="Обычный 5 15 15 8" xfId="37187"/>
    <cellStyle name="Обычный 5 15 16" xfId="37188"/>
    <cellStyle name="Обычный 5 15 16 2" xfId="37189"/>
    <cellStyle name="Обычный 5 15 16 2 2" xfId="37190"/>
    <cellStyle name="Обычный 5 15 16 2 2 2" xfId="37191"/>
    <cellStyle name="Обычный 5 15 16 2 2 2 2" xfId="37192"/>
    <cellStyle name="Обычный 5 15 16 2 2 3" xfId="37193"/>
    <cellStyle name="Обычный 5 15 16 2 3" xfId="37194"/>
    <cellStyle name="Обычный 5 15 16 2 3 2" xfId="37195"/>
    <cellStyle name="Обычный 5 15 16 2 4" xfId="37196"/>
    <cellStyle name="Обычный 5 15 16 3" xfId="37197"/>
    <cellStyle name="Обычный 5 15 16 3 2" xfId="37198"/>
    <cellStyle name="Обычный 5 15 16 3 2 2" xfId="37199"/>
    <cellStyle name="Обычный 5 15 16 3 2 2 2" xfId="37200"/>
    <cellStyle name="Обычный 5 15 16 3 2 3" xfId="37201"/>
    <cellStyle name="Обычный 5 15 16 3 3" xfId="37202"/>
    <cellStyle name="Обычный 5 15 16 3 3 2" xfId="37203"/>
    <cellStyle name="Обычный 5 15 16 3 4" xfId="37204"/>
    <cellStyle name="Обычный 5 15 16 4" xfId="37205"/>
    <cellStyle name="Обычный 5 15 16 4 2" xfId="37206"/>
    <cellStyle name="Обычный 5 15 16 4 2 2" xfId="37207"/>
    <cellStyle name="Обычный 5 15 16 4 2 2 2" xfId="37208"/>
    <cellStyle name="Обычный 5 15 16 4 2 3" xfId="37209"/>
    <cellStyle name="Обычный 5 15 16 4 3" xfId="37210"/>
    <cellStyle name="Обычный 5 15 16 4 3 2" xfId="37211"/>
    <cellStyle name="Обычный 5 15 16 4 4" xfId="37212"/>
    <cellStyle name="Обычный 5 15 16 5" xfId="37213"/>
    <cellStyle name="Обычный 5 15 16 5 2" xfId="37214"/>
    <cellStyle name="Обычный 5 15 16 5 2 2" xfId="37215"/>
    <cellStyle name="Обычный 5 15 16 5 3" xfId="37216"/>
    <cellStyle name="Обычный 5 15 16 6" xfId="37217"/>
    <cellStyle name="Обычный 5 15 16 6 2" xfId="37218"/>
    <cellStyle name="Обычный 5 15 16 7" xfId="37219"/>
    <cellStyle name="Обычный 5 15 16 7 2" xfId="37220"/>
    <cellStyle name="Обычный 5 15 16 8" xfId="37221"/>
    <cellStyle name="Обычный 5 15 17" xfId="37222"/>
    <cellStyle name="Обычный 5 15 17 2" xfId="37223"/>
    <cellStyle name="Обычный 5 15 17 2 2" xfId="37224"/>
    <cellStyle name="Обычный 5 15 17 2 2 2" xfId="37225"/>
    <cellStyle name="Обычный 5 15 17 2 2 2 2" xfId="37226"/>
    <cellStyle name="Обычный 5 15 17 2 2 3" xfId="37227"/>
    <cellStyle name="Обычный 5 15 17 2 3" xfId="37228"/>
    <cellStyle name="Обычный 5 15 17 2 3 2" xfId="37229"/>
    <cellStyle name="Обычный 5 15 17 2 4" xfId="37230"/>
    <cellStyle name="Обычный 5 15 17 3" xfId="37231"/>
    <cellStyle name="Обычный 5 15 17 3 2" xfId="37232"/>
    <cellStyle name="Обычный 5 15 17 3 2 2" xfId="37233"/>
    <cellStyle name="Обычный 5 15 17 3 2 2 2" xfId="37234"/>
    <cellStyle name="Обычный 5 15 17 3 2 3" xfId="37235"/>
    <cellStyle name="Обычный 5 15 17 3 3" xfId="37236"/>
    <cellStyle name="Обычный 5 15 17 3 3 2" xfId="37237"/>
    <cellStyle name="Обычный 5 15 17 3 4" xfId="37238"/>
    <cellStyle name="Обычный 5 15 17 4" xfId="37239"/>
    <cellStyle name="Обычный 5 15 17 4 2" xfId="37240"/>
    <cellStyle name="Обычный 5 15 17 4 2 2" xfId="37241"/>
    <cellStyle name="Обычный 5 15 17 4 2 2 2" xfId="37242"/>
    <cellStyle name="Обычный 5 15 17 4 2 3" xfId="37243"/>
    <cellStyle name="Обычный 5 15 17 4 3" xfId="37244"/>
    <cellStyle name="Обычный 5 15 17 4 3 2" xfId="37245"/>
    <cellStyle name="Обычный 5 15 17 4 4" xfId="37246"/>
    <cellStyle name="Обычный 5 15 17 5" xfId="37247"/>
    <cellStyle name="Обычный 5 15 17 5 2" xfId="37248"/>
    <cellStyle name="Обычный 5 15 17 5 2 2" xfId="37249"/>
    <cellStyle name="Обычный 5 15 17 5 3" xfId="37250"/>
    <cellStyle name="Обычный 5 15 17 6" xfId="37251"/>
    <cellStyle name="Обычный 5 15 17 6 2" xfId="37252"/>
    <cellStyle name="Обычный 5 15 17 7" xfId="37253"/>
    <cellStyle name="Обычный 5 15 17 7 2" xfId="37254"/>
    <cellStyle name="Обычный 5 15 17 8" xfId="37255"/>
    <cellStyle name="Обычный 5 15 18" xfId="37256"/>
    <cellStyle name="Обычный 5 15 18 2" xfId="37257"/>
    <cellStyle name="Обычный 5 15 18 2 2" xfId="37258"/>
    <cellStyle name="Обычный 5 15 18 2 2 2" xfId="37259"/>
    <cellStyle name="Обычный 5 15 18 2 2 2 2" xfId="37260"/>
    <cellStyle name="Обычный 5 15 18 2 2 3" xfId="37261"/>
    <cellStyle name="Обычный 5 15 18 2 3" xfId="37262"/>
    <cellStyle name="Обычный 5 15 18 2 3 2" xfId="37263"/>
    <cellStyle name="Обычный 5 15 18 2 4" xfId="37264"/>
    <cellStyle name="Обычный 5 15 18 3" xfId="37265"/>
    <cellStyle name="Обычный 5 15 18 3 2" xfId="37266"/>
    <cellStyle name="Обычный 5 15 18 3 2 2" xfId="37267"/>
    <cellStyle name="Обычный 5 15 18 3 2 2 2" xfId="37268"/>
    <cellStyle name="Обычный 5 15 18 3 2 3" xfId="37269"/>
    <cellStyle name="Обычный 5 15 18 3 3" xfId="37270"/>
    <cellStyle name="Обычный 5 15 18 3 3 2" xfId="37271"/>
    <cellStyle name="Обычный 5 15 18 3 4" xfId="37272"/>
    <cellStyle name="Обычный 5 15 18 4" xfId="37273"/>
    <cellStyle name="Обычный 5 15 18 4 2" xfId="37274"/>
    <cellStyle name="Обычный 5 15 18 4 2 2" xfId="37275"/>
    <cellStyle name="Обычный 5 15 18 4 2 2 2" xfId="37276"/>
    <cellStyle name="Обычный 5 15 18 4 2 3" xfId="37277"/>
    <cellStyle name="Обычный 5 15 18 4 3" xfId="37278"/>
    <cellStyle name="Обычный 5 15 18 4 3 2" xfId="37279"/>
    <cellStyle name="Обычный 5 15 18 4 4" xfId="37280"/>
    <cellStyle name="Обычный 5 15 18 5" xfId="37281"/>
    <cellStyle name="Обычный 5 15 18 5 2" xfId="37282"/>
    <cellStyle name="Обычный 5 15 18 5 2 2" xfId="37283"/>
    <cellStyle name="Обычный 5 15 18 5 3" xfId="37284"/>
    <cellStyle name="Обычный 5 15 18 6" xfId="37285"/>
    <cellStyle name="Обычный 5 15 18 6 2" xfId="37286"/>
    <cellStyle name="Обычный 5 15 18 7" xfId="37287"/>
    <cellStyle name="Обычный 5 15 18 7 2" xfId="37288"/>
    <cellStyle name="Обычный 5 15 18 8" xfId="37289"/>
    <cellStyle name="Обычный 5 15 19" xfId="37290"/>
    <cellStyle name="Обычный 5 15 19 2" xfId="37291"/>
    <cellStyle name="Обычный 5 15 19 2 2" xfId="37292"/>
    <cellStyle name="Обычный 5 15 19 2 2 2" xfId="37293"/>
    <cellStyle name="Обычный 5 15 19 2 2 2 2" xfId="37294"/>
    <cellStyle name="Обычный 5 15 19 2 2 3" xfId="37295"/>
    <cellStyle name="Обычный 5 15 19 2 3" xfId="37296"/>
    <cellStyle name="Обычный 5 15 19 2 3 2" xfId="37297"/>
    <cellStyle name="Обычный 5 15 19 2 4" xfId="37298"/>
    <cellStyle name="Обычный 5 15 19 3" xfId="37299"/>
    <cellStyle name="Обычный 5 15 19 3 2" xfId="37300"/>
    <cellStyle name="Обычный 5 15 19 3 2 2" xfId="37301"/>
    <cellStyle name="Обычный 5 15 19 3 2 2 2" xfId="37302"/>
    <cellStyle name="Обычный 5 15 19 3 2 3" xfId="37303"/>
    <cellStyle name="Обычный 5 15 19 3 3" xfId="37304"/>
    <cellStyle name="Обычный 5 15 19 3 3 2" xfId="37305"/>
    <cellStyle name="Обычный 5 15 19 3 4" xfId="37306"/>
    <cellStyle name="Обычный 5 15 19 4" xfId="37307"/>
    <cellStyle name="Обычный 5 15 19 4 2" xfId="37308"/>
    <cellStyle name="Обычный 5 15 19 4 2 2" xfId="37309"/>
    <cellStyle name="Обычный 5 15 19 4 2 2 2" xfId="37310"/>
    <cellStyle name="Обычный 5 15 19 4 2 3" xfId="37311"/>
    <cellStyle name="Обычный 5 15 19 4 3" xfId="37312"/>
    <cellStyle name="Обычный 5 15 19 4 3 2" xfId="37313"/>
    <cellStyle name="Обычный 5 15 19 4 4" xfId="37314"/>
    <cellStyle name="Обычный 5 15 19 5" xfId="37315"/>
    <cellStyle name="Обычный 5 15 19 5 2" xfId="37316"/>
    <cellStyle name="Обычный 5 15 19 5 2 2" xfId="37317"/>
    <cellStyle name="Обычный 5 15 19 5 3" xfId="37318"/>
    <cellStyle name="Обычный 5 15 19 6" xfId="37319"/>
    <cellStyle name="Обычный 5 15 19 6 2" xfId="37320"/>
    <cellStyle name="Обычный 5 15 19 7" xfId="37321"/>
    <cellStyle name="Обычный 5 15 19 7 2" xfId="37322"/>
    <cellStyle name="Обычный 5 15 19 8" xfId="37323"/>
    <cellStyle name="Обычный 5 15 2" xfId="37324"/>
    <cellStyle name="Обычный 5 15 2 2" xfId="37325"/>
    <cellStyle name="Обычный 5 15 2 2 2" xfId="37326"/>
    <cellStyle name="Обычный 5 15 2 2 2 2" xfId="37327"/>
    <cellStyle name="Обычный 5 15 2 2 2 2 2" xfId="37328"/>
    <cellStyle name="Обычный 5 15 2 2 2 3" xfId="37329"/>
    <cellStyle name="Обычный 5 15 2 2 3" xfId="37330"/>
    <cellStyle name="Обычный 5 15 2 2 3 2" xfId="37331"/>
    <cellStyle name="Обычный 5 15 2 2 4" xfId="37332"/>
    <cellStyle name="Обычный 5 15 2 3" xfId="37333"/>
    <cellStyle name="Обычный 5 15 2 3 2" xfId="37334"/>
    <cellStyle name="Обычный 5 15 2 3 2 2" xfId="37335"/>
    <cellStyle name="Обычный 5 15 2 3 2 2 2" xfId="37336"/>
    <cellStyle name="Обычный 5 15 2 3 2 3" xfId="37337"/>
    <cellStyle name="Обычный 5 15 2 3 3" xfId="37338"/>
    <cellStyle name="Обычный 5 15 2 3 3 2" xfId="37339"/>
    <cellStyle name="Обычный 5 15 2 3 4" xfId="37340"/>
    <cellStyle name="Обычный 5 15 2 4" xfId="37341"/>
    <cellStyle name="Обычный 5 15 2 4 2" xfId="37342"/>
    <cellStyle name="Обычный 5 15 2 4 2 2" xfId="37343"/>
    <cellStyle name="Обычный 5 15 2 4 2 2 2" xfId="37344"/>
    <cellStyle name="Обычный 5 15 2 4 2 3" xfId="37345"/>
    <cellStyle name="Обычный 5 15 2 4 3" xfId="37346"/>
    <cellStyle name="Обычный 5 15 2 4 3 2" xfId="37347"/>
    <cellStyle name="Обычный 5 15 2 4 4" xfId="37348"/>
    <cellStyle name="Обычный 5 15 2 5" xfId="37349"/>
    <cellStyle name="Обычный 5 15 2 5 2" xfId="37350"/>
    <cellStyle name="Обычный 5 15 2 5 2 2" xfId="37351"/>
    <cellStyle name="Обычный 5 15 2 5 3" xfId="37352"/>
    <cellStyle name="Обычный 5 15 2 6" xfId="37353"/>
    <cellStyle name="Обычный 5 15 2 6 2" xfId="37354"/>
    <cellStyle name="Обычный 5 15 2 7" xfId="37355"/>
    <cellStyle name="Обычный 5 15 2 7 2" xfId="37356"/>
    <cellStyle name="Обычный 5 15 2 8" xfId="37357"/>
    <cellStyle name="Обычный 5 15 20" xfId="37358"/>
    <cellStyle name="Обычный 5 15 20 2" xfId="37359"/>
    <cellStyle name="Обычный 5 15 20 2 2" xfId="37360"/>
    <cellStyle name="Обычный 5 15 20 2 2 2" xfId="37361"/>
    <cellStyle name="Обычный 5 15 20 2 2 2 2" xfId="37362"/>
    <cellStyle name="Обычный 5 15 20 2 2 3" xfId="37363"/>
    <cellStyle name="Обычный 5 15 20 2 3" xfId="37364"/>
    <cellStyle name="Обычный 5 15 20 2 3 2" xfId="37365"/>
    <cellStyle name="Обычный 5 15 20 2 4" xfId="37366"/>
    <cellStyle name="Обычный 5 15 20 3" xfId="37367"/>
    <cellStyle name="Обычный 5 15 20 3 2" xfId="37368"/>
    <cellStyle name="Обычный 5 15 20 3 2 2" xfId="37369"/>
    <cellStyle name="Обычный 5 15 20 3 2 2 2" xfId="37370"/>
    <cellStyle name="Обычный 5 15 20 3 2 3" xfId="37371"/>
    <cellStyle name="Обычный 5 15 20 3 3" xfId="37372"/>
    <cellStyle name="Обычный 5 15 20 3 3 2" xfId="37373"/>
    <cellStyle name="Обычный 5 15 20 3 4" xfId="37374"/>
    <cellStyle name="Обычный 5 15 20 4" xfId="37375"/>
    <cellStyle name="Обычный 5 15 20 4 2" xfId="37376"/>
    <cellStyle name="Обычный 5 15 20 4 2 2" xfId="37377"/>
    <cellStyle name="Обычный 5 15 20 4 2 2 2" xfId="37378"/>
    <cellStyle name="Обычный 5 15 20 4 2 3" xfId="37379"/>
    <cellStyle name="Обычный 5 15 20 4 3" xfId="37380"/>
    <cellStyle name="Обычный 5 15 20 4 3 2" xfId="37381"/>
    <cellStyle name="Обычный 5 15 20 4 4" xfId="37382"/>
    <cellStyle name="Обычный 5 15 20 5" xfId="37383"/>
    <cellStyle name="Обычный 5 15 20 5 2" xfId="37384"/>
    <cellStyle name="Обычный 5 15 20 5 2 2" xfId="37385"/>
    <cellStyle name="Обычный 5 15 20 5 3" xfId="37386"/>
    <cellStyle name="Обычный 5 15 20 6" xfId="37387"/>
    <cellStyle name="Обычный 5 15 20 6 2" xfId="37388"/>
    <cellStyle name="Обычный 5 15 20 7" xfId="37389"/>
    <cellStyle name="Обычный 5 15 20 7 2" xfId="37390"/>
    <cellStyle name="Обычный 5 15 20 8" xfId="37391"/>
    <cellStyle name="Обычный 5 15 21" xfId="37392"/>
    <cellStyle name="Обычный 5 15 21 2" xfId="37393"/>
    <cellStyle name="Обычный 5 15 21 2 2" xfId="37394"/>
    <cellStyle name="Обычный 5 15 21 2 2 2" xfId="37395"/>
    <cellStyle name="Обычный 5 15 21 2 2 2 2" xfId="37396"/>
    <cellStyle name="Обычный 5 15 21 2 2 3" xfId="37397"/>
    <cellStyle name="Обычный 5 15 21 2 3" xfId="37398"/>
    <cellStyle name="Обычный 5 15 21 2 3 2" xfId="37399"/>
    <cellStyle name="Обычный 5 15 21 2 4" xfId="37400"/>
    <cellStyle name="Обычный 5 15 21 3" xfId="37401"/>
    <cellStyle name="Обычный 5 15 21 3 2" xfId="37402"/>
    <cellStyle name="Обычный 5 15 21 3 2 2" xfId="37403"/>
    <cellStyle name="Обычный 5 15 21 3 2 2 2" xfId="37404"/>
    <cellStyle name="Обычный 5 15 21 3 2 3" xfId="37405"/>
    <cellStyle name="Обычный 5 15 21 3 3" xfId="37406"/>
    <cellStyle name="Обычный 5 15 21 3 3 2" xfId="37407"/>
    <cellStyle name="Обычный 5 15 21 3 4" xfId="37408"/>
    <cellStyle name="Обычный 5 15 21 4" xfId="37409"/>
    <cellStyle name="Обычный 5 15 21 4 2" xfId="37410"/>
    <cellStyle name="Обычный 5 15 21 4 2 2" xfId="37411"/>
    <cellStyle name="Обычный 5 15 21 4 2 2 2" xfId="37412"/>
    <cellStyle name="Обычный 5 15 21 4 2 3" xfId="37413"/>
    <cellStyle name="Обычный 5 15 21 4 3" xfId="37414"/>
    <cellStyle name="Обычный 5 15 21 4 3 2" xfId="37415"/>
    <cellStyle name="Обычный 5 15 21 4 4" xfId="37416"/>
    <cellStyle name="Обычный 5 15 21 5" xfId="37417"/>
    <cellStyle name="Обычный 5 15 21 5 2" xfId="37418"/>
    <cellStyle name="Обычный 5 15 21 5 2 2" xfId="37419"/>
    <cellStyle name="Обычный 5 15 21 5 3" xfId="37420"/>
    <cellStyle name="Обычный 5 15 21 6" xfId="37421"/>
    <cellStyle name="Обычный 5 15 21 6 2" xfId="37422"/>
    <cellStyle name="Обычный 5 15 21 7" xfId="37423"/>
    <cellStyle name="Обычный 5 15 21 7 2" xfId="37424"/>
    <cellStyle name="Обычный 5 15 21 8" xfId="37425"/>
    <cellStyle name="Обычный 5 15 22" xfId="37426"/>
    <cellStyle name="Обычный 5 15 22 2" xfId="37427"/>
    <cellStyle name="Обычный 5 15 22 2 2" xfId="37428"/>
    <cellStyle name="Обычный 5 15 22 2 2 2" xfId="37429"/>
    <cellStyle name="Обычный 5 15 22 2 2 2 2" xfId="37430"/>
    <cellStyle name="Обычный 5 15 22 2 2 3" xfId="37431"/>
    <cellStyle name="Обычный 5 15 22 2 3" xfId="37432"/>
    <cellStyle name="Обычный 5 15 22 2 3 2" xfId="37433"/>
    <cellStyle name="Обычный 5 15 22 2 4" xfId="37434"/>
    <cellStyle name="Обычный 5 15 22 3" xfId="37435"/>
    <cellStyle name="Обычный 5 15 22 3 2" xfId="37436"/>
    <cellStyle name="Обычный 5 15 22 3 2 2" xfId="37437"/>
    <cellStyle name="Обычный 5 15 22 3 2 2 2" xfId="37438"/>
    <cellStyle name="Обычный 5 15 22 3 2 3" xfId="37439"/>
    <cellStyle name="Обычный 5 15 22 3 3" xfId="37440"/>
    <cellStyle name="Обычный 5 15 22 3 3 2" xfId="37441"/>
    <cellStyle name="Обычный 5 15 22 3 4" xfId="37442"/>
    <cellStyle name="Обычный 5 15 22 4" xfId="37443"/>
    <cellStyle name="Обычный 5 15 22 4 2" xfId="37444"/>
    <cellStyle name="Обычный 5 15 22 4 2 2" xfId="37445"/>
    <cellStyle name="Обычный 5 15 22 4 2 2 2" xfId="37446"/>
    <cellStyle name="Обычный 5 15 22 4 2 3" xfId="37447"/>
    <cellStyle name="Обычный 5 15 22 4 3" xfId="37448"/>
    <cellStyle name="Обычный 5 15 22 4 3 2" xfId="37449"/>
    <cellStyle name="Обычный 5 15 22 4 4" xfId="37450"/>
    <cellStyle name="Обычный 5 15 22 5" xfId="37451"/>
    <cellStyle name="Обычный 5 15 22 5 2" xfId="37452"/>
    <cellStyle name="Обычный 5 15 22 5 2 2" xfId="37453"/>
    <cellStyle name="Обычный 5 15 22 5 3" xfId="37454"/>
    <cellStyle name="Обычный 5 15 22 6" xfId="37455"/>
    <cellStyle name="Обычный 5 15 22 6 2" xfId="37456"/>
    <cellStyle name="Обычный 5 15 22 7" xfId="37457"/>
    <cellStyle name="Обычный 5 15 22 7 2" xfId="37458"/>
    <cellStyle name="Обычный 5 15 22 8" xfId="37459"/>
    <cellStyle name="Обычный 5 15 23" xfId="37460"/>
    <cellStyle name="Обычный 5 15 23 2" xfId="37461"/>
    <cellStyle name="Обычный 5 15 23 2 2" xfId="37462"/>
    <cellStyle name="Обычный 5 15 23 2 2 2" xfId="37463"/>
    <cellStyle name="Обычный 5 15 23 2 2 2 2" xfId="37464"/>
    <cellStyle name="Обычный 5 15 23 2 2 3" xfId="37465"/>
    <cellStyle name="Обычный 5 15 23 2 3" xfId="37466"/>
    <cellStyle name="Обычный 5 15 23 2 3 2" xfId="37467"/>
    <cellStyle name="Обычный 5 15 23 2 4" xfId="37468"/>
    <cellStyle name="Обычный 5 15 23 3" xfId="37469"/>
    <cellStyle name="Обычный 5 15 23 3 2" xfId="37470"/>
    <cellStyle name="Обычный 5 15 23 3 2 2" xfId="37471"/>
    <cellStyle name="Обычный 5 15 23 3 2 2 2" xfId="37472"/>
    <cellStyle name="Обычный 5 15 23 3 2 3" xfId="37473"/>
    <cellStyle name="Обычный 5 15 23 3 3" xfId="37474"/>
    <cellStyle name="Обычный 5 15 23 3 3 2" xfId="37475"/>
    <cellStyle name="Обычный 5 15 23 3 4" xfId="37476"/>
    <cellStyle name="Обычный 5 15 23 4" xfId="37477"/>
    <cellStyle name="Обычный 5 15 23 4 2" xfId="37478"/>
    <cellStyle name="Обычный 5 15 23 4 2 2" xfId="37479"/>
    <cellStyle name="Обычный 5 15 23 4 2 2 2" xfId="37480"/>
    <cellStyle name="Обычный 5 15 23 4 2 3" xfId="37481"/>
    <cellStyle name="Обычный 5 15 23 4 3" xfId="37482"/>
    <cellStyle name="Обычный 5 15 23 4 3 2" xfId="37483"/>
    <cellStyle name="Обычный 5 15 23 4 4" xfId="37484"/>
    <cellStyle name="Обычный 5 15 23 5" xfId="37485"/>
    <cellStyle name="Обычный 5 15 23 5 2" xfId="37486"/>
    <cellStyle name="Обычный 5 15 23 5 2 2" xfId="37487"/>
    <cellStyle name="Обычный 5 15 23 5 3" xfId="37488"/>
    <cellStyle name="Обычный 5 15 23 6" xfId="37489"/>
    <cellStyle name="Обычный 5 15 23 6 2" xfId="37490"/>
    <cellStyle name="Обычный 5 15 23 7" xfId="37491"/>
    <cellStyle name="Обычный 5 15 23 7 2" xfId="37492"/>
    <cellStyle name="Обычный 5 15 23 8" xfId="37493"/>
    <cellStyle name="Обычный 5 15 24" xfId="37494"/>
    <cellStyle name="Обычный 5 15 24 2" xfId="37495"/>
    <cellStyle name="Обычный 5 15 24 2 2" xfId="37496"/>
    <cellStyle name="Обычный 5 15 24 2 2 2" xfId="37497"/>
    <cellStyle name="Обычный 5 15 24 2 2 2 2" xfId="37498"/>
    <cellStyle name="Обычный 5 15 24 2 2 3" xfId="37499"/>
    <cellStyle name="Обычный 5 15 24 2 3" xfId="37500"/>
    <cellStyle name="Обычный 5 15 24 2 3 2" xfId="37501"/>
    <cellStyle name="Обычный 5 15 24 2 4" xfId="37502"/>
    <cellStyle name="Обычный 5 15 24 3" xfId="37503"/>
    <cellStyle name="Обычный 5 15 24 3 2" xfId="37504"/>
    <cellStyle name="Обычный 5 15 24 3 2 2" xfId="37505"/>
    <cellStyle name="Обычный 5 15 24 3 2 2 2" xfId="37506"/>
    <cellStyle name="Обычный 5 15 24 3 2 3" xfId="37507"/>
    <cellStyle name="Обычный 5 15 24 3 3" xfId="37508"/>
    <cellStyle name="Обычный 5 15 24 3 3 2" xfId="37509"/>
    <cellStyle name="Обычный 5 15 24 3 4" xfId="37510"/>
    <cellStyle name="Обычный 5 15 24 4" xfId="37511"/>
    <cellStyle name="Обычный 5 15 24 4 2" xfId="37512"/>
    <cellStyle name="Обычный 5 15 24 4 2 2" xfId="37513"/>
    <cellStyle name="Обычный 5 15 24 4 2 2 2" xfId="37514"/>
    <cellStyle name="Обычный 5 15 24 4 2 3" xfId="37515"/>
    <cellStyle name="Обычный 5 15 24 4 3" xfId="37516"/>
    <cellStyle name="Обычный 5 15 24 4 3 2" xfId="37517"/>
    <cellStyle name="Обычный 5 15 24 4 4" xfId="37518"/>
    <cellStyle name="Обычный 5 15 24 5" xfId="37519"/>
    <cellStyle name="Обычный 5 15 24 5 2" xfId="37520"/>
    <cellStyle name="Обычный 5 15 24 5 2 2" xfId="37521"/>
    <cellStyle name="Обычный 5 15 24 5 3" xfId="37522"/>
    <cellStyle name="Обычный 5 15 24 6" xfId="37523"/>
    <cellStyle name="Обычный 5 15 24 6 2" xfId="37524"/>
    <cellStyle name="Обычный 5 15 24 7" xfId="37525"/>
    <cellStyle name="Обычный 5 15 24 7 2" xfId="37526"/>
    <cellStyle name="Обычный 5 15 24 8" xfId="37527"/>
    <cellStyle name="Обычный 5 15 25" xfId="37528"/>
    <cellStyle name="Обычный 5 15 25 2" xfId="37529"/>
    <cellStyle name="Обычный 5 15 25 2 2" xfId="37530"/>
    <cellStyle name="Обычный 5 15 25 2 2 2" xfId="37531"/>
    <cellStyle name="Обычный 5 15 25 2 2 2 2" xfId="37532"/>
    <cellStyle name="Обычный 5 15 25 2 2 3" xfId="37533"/>
    <cellStyle name="Обычный 5 15 25 2 3" xfId="37534"/>
    <cellStyle name="Обычный 5 15 25 2 3 2" xfId="37535"/>
    <cellStyle name="Обычный 5 15 25 2 4" xfId="37536"/>
    <cellStyle name="Обычный 5 15 25 3" xfId="37537"/>
    <cellStyle name="Обычный 5 15 25 3 2" xfId="37538"/>
    <cellStyle name="Обычный 5 15 25 3 2 2" xfId="37539"/>
    <cellStyle name="Обычный 5 15 25 3 2 2 2" xfId="37540"/>
    <cellStyle name="Обычный 5 15 25 3 2 3" xfId="37541"/>
    <cellStyle name="Обычный 5 15 25 3 3" xfId="37542"/>
    <cellStyle name="Обычный 5 15 25 3 3 2" xfId="37543"/>
    <cellStyle name="Обычный 5 15 25 3 4" xfId="37544"/>
    <cellStyle name="Обычный 5 15 25 4" xfId="37545"/>
    <cellStyle name="Обычный 5 15 25 4 2" xfId="37546"/>
    <cellStyle name="Обычный 5 15 25 4 2 2" xfId="37547"/>
    <cellStyle name="Обычный 5 15 25 4 2 2 2" xfId="37548"/>
    <cellStyle name="Обычный 5 15 25 4 2 3" xfId="37549"/>
    <cellStyle name="Обычный 5 15 25 4 3" xfId="37550"/>
    <cellStyle name="Обычный 5 15 25 4 3 2" xfId="37551"/>
    <cellStyle name="Обычный 5 15 25 4 4" xfId="37552"/>
    <cellStyle name="Обычный 5 15 25 5" xfId="37553"/>
    <cellStyle name="Обычный 5 15 25 5 2" xfId="37554"/>
    <cellStyle name="Обычный 5 15 25 5 2 2" xfId="37555"/>
    <cellStyle name="Обычный 5 15 25 5 3" xfId="37556"/>
    <cellStyle name="Обычный 5 15 25 6" xfId="37557"/>
    <cellStyle name="Обычный 5 15 25 6 2" xfId="37558"/>
    <cellStyle name="Обычный 5 15 25 7" xfId="37559"/>
    <cellStyle name="Обычный 5 15 25 7 2" xfId="37560"/>
    <cellStyle name="Обычный 5 15 25 8" xfId="37561"/>
    <cellStyle name="Обычный 5 15 26" xfId="37562"/>
    <cellStyle name="Обычный 5 15 26 2" xfId="37563"/>
    <cellStyle name="Обычный 5 15 26 2 2" xfId="37564"/>
    <cellStyle name="Обычный 5 15 26 2 2 2" xfId="37565"/>
    <cellStyle name="Обычный 5 15 26 2 2 2 2" xfId="37566"/>
    <cellStyle name="Обычный 5 15 26 2 2 3" xfId="37567"/>
    <cellStyle name="Обычный 5 15 26 2 3" xfId="37568"/>
    <cellStyle name="Обычный 5 15 26 2 3 2" xfId="37569"/>
    <cellStyle name="Обычный 5 15 26 2 4" xfId="37570"/>
    <cellStyle name="Обычный 5 15 26 3" xfId="37571"/>
    <cellStyle name="Обычный 5 15 26 3 2" xfId="37572"/>
    <cellStyle name="Обычный 5 15 26 3 2 2" xfId="37573"/>
    <cellStyle name="Обычный 5 15 26 3 2 2 2" xfId="37574"/>
    <cellStyle name="Обычный 5 15 26 3 2 3" xfId="37575"/>
    <cellStyle name="Обычный 5 15 26 3 3" xfId="37576"/>
    <cellStyle name="Обычный 5 15 26 3 3 2" xfId="37577"/>
    <cellStyle name="Обычный 5 15 26 3 4" xfId="37578"/>
    <cellStyle name="Обычный 5 15 26 4" xfId="37579"/>
    <cellStyle name="Обычный 5 15 26 4 2" xfId="37580"/>
    <cellStyle name="Обычный 5 15 26 4 2 2" xfId="37581"/>
    <cellStyle name="Обычный 5 15 26 4 2 2 2" xfId="37582"/>
    <cellStyle name="Обычный 5 15 26 4 2 3" xfId="37583"/>
    <cellStyle name="Обычный 5 15 26 4 3" xfId="37584"/>
    <cellStyle name="Обычный 5 15 26 4 3 2" xfId="37585"/>
    <cellStyle name="Обычный 5 15 26 4 4" xfId="37586"/>
    <cellStyle name="Обычный 5 15 26 5" xfId="37587"/>
    <cellStyle name="Обычный 5 15 26 5 2" xfId="37588"/>
    <cellStyle name="Обычный 5 15 26 5 2 2" xfId="37589"/>
    <cellStyle name="Обычный 5 15 26 5 3" xfId="37590"/>
    <cellStyle name="Обычный 5 15 26 6" xfId="37591"/>
    <cellStyle name="Обычный 5 15 26 6 2" xfId="37592"/>
    <cellStyle name="Обычный 5 15 26 7" xfId="37593"/>
    <cellStyle name="Обычный 5 15 26 7 2" xfId="37594"/>
    <cellStyle name="Обычный 5 15 26 8" xfId="37595"/>
    <cellStyle name="Обычный 5 15 27" xfId="37596"/>
    <cellStyle name="Обычный 5 15 27 2" xfId="37597"/>
    <cellStyle name="Обычный 5 15 27 2 2" xfId="37598"/>
    <cellStyle name="Обычный 5 15 27 2 2 2" xfId="37599"/>
    <cellStyle name="Обычный 5 15 27 2 2 2 2" xfId="37600"/>
    <cellStyle name="Обычный 5 15 27 2 2 3" xfId="37601"/>
    <cellStyle name="Обычный 5 15 27 2 3" xfId="37602"/>
    <cellStyle name="Обычный 5 15 27 2 3 2" xfId="37603"/>
    <cellStyle name="Обычный 5 15 27 2 4" xfId="37604"/>
    <cellStyle name="Обычный 5 15 27 3" xfId="37605"/>
    <cellStyle name="Обычный 5 15 27 3 2" xfId="37606"/>
    <cellStyle name="Обычный 5 15 27 3 2 2" xfId="37607"/>
    <cellStyle name="Обычный 5 15 27 3 2 2 2" xfId="37608"/>
    <cellStyle name="Обычный 5 15 27 3 2 3" xfId="37609"/>
    <cellStyle name="Обычный 5 15 27 3 3" xfId="37610"/>
    <cellStyle name="Обычный 5 15 27 3 3 2" xfId="37611"/>
    <cellStyle name="Обычный 5 15 27 3 4" xfId="37612"/>
    <cellStyle name="Обычный 5 15 27 4" xfId="37613"/>
    <cellStyle name="Обычный 5 15 27 4 2" xfId="37614"/>
    <cellStyle name="Обычный 5 15 27 4 2 2" xfId="37615"/>
    <cellStyle name="Обычный 5 15 27 4 2 2 2" xfId="37616"/>
    <cellStyle name="Обычный 5 15 27 4 2 3" xfId="37617"/>
    <cellStyle name="Обычный 5 15 27 4 3" xfId="37618"/>
    <cellStyle name="Обычный 5 15 27 4 3 2" xfId="37619"/>
    <cellStyle name="Обычный 5 15 27 4 4" xfId="37620"/>
    <cellStyle name="Обычный 5 15 27 5" xfId="37621"/>
    <cellStyle name="Обычный 5 15 27 5 2" xfId="37622"/>
    <cellStyle name="Обычный 5 15 27 5 2 2" xfId="37623"/>
    <cellStyle name="Обычный 5 15 27 5 3" xfId="37624"/>
    <cellStyle name="Обычный 5 15 27 6" xfId="37625"/>
    <cellStyle name="Обычный 5 15 27 6 2" xfId="37626"/>
    <cellStyle name="Обычный 5 15 27 7" xfId="37627"/>
    <cellStyle name="Обычный 5 15 27 7 2" xfId="37628"/>
    <cellStyle name="Обычный 5 15 27 8" xfId="37629"/>
    <cellStyle name="Обычный 5 15 28" xfId="37630"/>
    <cellStyle name="Обычный 5 15 28 2" xfId="37631"/>
    <cellStyle name="Обычный 5 15 28 2 2" xfId="37632"/>
    <cellStyle name="Обычный 5 15 28 2 2 2" xfId="37633"/>
    <cellStyle name="Обычный 5 15 28 2 2 2 2" xfId="37634"/>
    <cellStyle name="Обычный 5 15 28 2 2 3" xfId="37635"/>
    <cellStyle name="Обычный 5 15 28 2 3" xfId="37636"/>
    <cellStyle name="Обычный 5 15 28 2 3 2" xfId="37637"/>
    <cellStyle name="Обычный 5 15 28 2 4" xfId="37638"/>
    <cellStyle name="Обычный 5 15 28 3" xfId="37639"/>
    <cellStyle name="Обычный 5 15 28 3 2" xfId="37640"/>
    <cellStyle name="Обычный 5 15 28 3 2 2" xfId="37641"/>
    <cellStyle name="Обычный 5 15 28 3 2 2 2" xfId="37642"/>
    <cellStyle name="Обычный 5 15 28 3 2 3" xfId="37643"/>
    <cellStyle name="Обычный 5 15 28 3 3" xfId="37644"/>
    <cellStyle name="Обычный 5 15 28 3 3 2" xfId="37645"/>
    <cellStyle name="Обычный 5 15 28 3 4" xfId="37646"/>
    <cellStyle name="Обычный 5 15 28 4" xfId="37647"/>
    <cellStyle name="Обычный 5 15 28 4 2" xfId="37648"/>
    <cellStyle name="Обычный 5 15 28 4 2 2" xfId="37649"/>
    <cellStyle name="Обычный 5 15 28 4 2 2 2" xfId="37650"/>
    <cellStyle name="Обычный 5 15 28 4 2 3" xfId="37651"/>
    <cellStyle name="Обычный 5 15 28 4 3" xfId="37652"/>
    <cellStyle name="Обычный 5 15 28 4 3 2" xfId="37653"/>
    <cellStyle name="Обычный 5 15 28 4 4" xfId="37654"/>
    <cellStyle name="Обычный 5 15 28 5" xfId="37655"/>
    <cellStyle name="Обычный 5 15 28 5 2" xfId="37656"/>
    <cellStyle name="Обычный 5 15 28 5 2 2" xfId="37657"/>
    <cellStyle name="Обычный 5 15 28 5 3" xfId="37658"/>
    <cellStyle name="Обычный 5 15 28 6" xfId="37659"/>
    <cellStyle name="Обычный 5 15 28 6 2" xfId="37660"/>
    <cellStyle name="Обычный 5 15 28 7" xfId="37661"/>
    <cellStyle name="Обычный 5 15 28 7 2" xfId="37662"/>
    <cellStyle name="Обычный 5 15 28 8" xfId="37663"/>
    <cellStyle name="Обычный 5 15 29" xfId="37664"/>
    <cellStyle name="Обычный 5 15 29 2" xfId="37665"/>
    <cellStyle name="Обычный 5 15 29 2 2" xfId="37666"/>
    <cellStyle name="Обычный 5 15 29 2 2 2" xfId="37667"/>
    <cellStyle name="Обычный 5 15 29 2 2 2 2" xfId="37668"/>
    <cellStyle name="Обычный 5 15 29 2 2 3" xfId="37669"/>
    <cellStyle name="Обычный 5 15 29 2 3" xfId="37670"/>
    <cellStyle name="Обычный 5 15 29 2 3 2" xfId="37671"/>
    <cellStyle name="Обычный 5 15 29 2 4" xfId="37672"/>
    <cellStyle name="Обычный 5 15 29 3" xfId="37673"/>
    <cellStyle name="Обычный 5 15 29 3 2" xfId="37674"/>
    <cellStyle name="Обычный 5 15 29 3 2 2" xfId="37675"/>
    <cellStyle name="Обычный 5 15 29 3 2 2 2" xfId="37676"/>
    <cellStyle name="Обычный 5 15 29 3 2 3" xfId="37677"/>
    <cellStyle name="Обычный 5 15 29 3 3" xfId="37678"/>
    <cellStyle name="Обычный 5 15 29 3 3 2" xfId="37679"/>
    <cellStyle name="Обычный 5 15 29 3 4" xfId="37680"/>
    <cellStyle name="Обычный 5 15 29 4" xfId="37681"/>
    <cellStyle name="Обычный 5 15 29 4 2" xfId="37682"/>
    <cellStyle name="Обычный 5 15 29 4 2 2" xfId="37683"/>
    <cellStyle name="Обычный 5 15 29 4 2 2 2" xfId="37684"/>
    <cellStyle name="Обычный 5 15 29 4 2 3" xfId="37685"/>
    <cellStyle name="Обычный 5 15 29 4 3" xfId="37686"/>
    <cellStyle name="Обычный 5 15 29 4 3 2" xfId="37687"/>
    <cellStyle name="Обычный 5 15 29 4 4" xfId="37688"/>
    <cellStyle name="Обычный 5 15 29 5" xfId="37689"/>
    <cellStyle name="Обычный 5 15 29 5 2" xfId="37690"/>
    <cellStyle name="Обычный 5 15 29 5 2 2" xfId="37691"/>
    <cellStyle name="Обычный 5 15 29 5 3" xfId="37692"/>
    <cellStyle name="Обычный 5 15 29 6" xfId="37693"/>
    <cellStyle name="Обычный 5 15 29 6 2" xfId="37694"/>
    <cellStyle name="Обычный 5 15 29 7" xfId="37695"/>
    <cellStyle name="Обычный 5 15 29 7 2" xfId="37696"/>
    <cellStyle name="Обычный 5 15 29 8" xfId="37697"/>
    <cellStyle name="Обычный 5 15 3" xfId="37698"/>
    <cellStyle name="Обычный 5 15 3 2" xfId="37699"/>
    <cellStyle name="Обычный 5 15 3 2 2" xfId="37700"/>
    <cellStyle name="Обычный 5 15 3 2 2 2" xfId="37701"/>
    <cellStyle name="Обычный 5 15 3 2 2 2 2" xfId="37702"/>
    <cellStyle name="Обычный 5 15 3 2 2 3" xfId="37703"/>
    <cellStyle name="Обычный 5 15 3 2 3" xfId="37704"/>
    <cellStyle name="Обычный 5 15 3 2 3 2" xfId="37705"/>
    <cellStyle name="Обычный 5 15 3 2 4" xfId="37706"/>
    <cellStyle name="Обычный 5 15 3 3" xfId="37707"/>
    <cellStyle name="Обычный 5 15 3 3 2" xfId="37708"/>
    <cellStyle name="Обычный 5 15 3 3 2 2" xfId="37709"/>
    <cellStyle name="Обычный 5 15 3 3 2 2 2" xfId="37710"/>
    <cellStyle name="Обычный 5 15 3 3 2 3" xfId="37711"/>
    <cellStyle name="Обычный 5 15 3 3 3" xfId="37712"/>
    <cellStyle name="Обычный 5 15 3 3 3 2" xfId="37713"/>
    <cellStyle name="Обычный 5 15 3 3 4" xfId="37714"/>
    <cellStyle name="Обычный 5 15 3 4" xfId="37715"/>
    <cellStyle name="Обычный 5 15 3 4 2" xfId="37716"/>
    <cellStyle name="Обычный 5 15 3 4 2 2" xfId="37717"/>
    <cellStyle name="Обычный 5 15 3 4 2 2 2" xfId="37718"/>
    <cellStyle name="Обычный 5 15 3 4 2 3" xfId="37719"/>
    <cellStyle name="Обычный 5 15 3 4 3" xfId="37720"/>
    <cellStyle name="Обычный 5 15 3 4 3 2" xfId="37721"/>
    <cellStyle name="Обычный 5 15 3 4 4" xfId="37722"/>
    <cellStyle name="Обычный 5 15 3 5" xfId="37723"/>
    <cellStyle name="Обычный 5 15 3 5 2" xfId="37724"/>
    <cellStyle name="Обычный 5 15 3 5 2 2" xfId="37725"/>
    <cellStyle name="Обычный 5 15 3 5 3" xfId="37726"/>
    <cellStyle name="Обычный 5 15 3 6" xfId="37727"/>
    <cellStyle name="Обычный 5 15 3 6 2" xfId="37728"/>
    <cellStyle name="Обычный 5 15 3 7" xfId="37729"/>
    <cellStyle name="Обычный 5 15 3 7 2" xfId="37730"/>
    <cellStyle name="Обычный 5 15 3 8" xfId="37731"/>
    <cellStyle name="Обычный 5 15 30" xfId="37732"/>
    <cellStyle name="Обычный 5 15 30 2" xfId="37733"/>
    <cellStyle name="Обычный 5 15 30 2 2" xfId="37734"/>
    <cellStyle name="Обычный 5 15 30 2 2 2" xfId="37735"/>
    <cellStyle name="Обычный 5 15 30 2 3" xfId="37736"/>
    <cellStyle name="Обычный 5 15 30 3" xfId="37737"/>
    <cellStyle name="Обычный 5 15 30 3 2" xfId="37738"/>
    <cellStyle name="Обычный 5 15 30 4" xfId="37739"/>
    <cellStyle name="Обычный 5 15 31" xfId="37740"/>
    <cellStyle name="Обычный 5 15 31 2" xfId="37741"/>
    <cellStyle name="Обычный 5 15 31 2 2" xfId="37742"/>
    <cellStyle name="Обычный 5 15 31 2 2 2" xfId="37743"/>
    <cellStyle name="Обычный 5 15 31 2 3" xfId="37744"/>
    <cellStyle name="Обычный 5 15 31 3" xfId="37745"/>
    <cellStyle name="Обычный 5 15 31 3 2" xfId="37746"/>
    <cellStyle name="Обычный 5 15 31 4" xfId="37747"/>
    <cellStyle name="Обычный 5 15 32" xfId="37748"/>
    <cellStyle name="Обычный 5 15 32 2" xfId="37749"/>
    <cellStyle name="Обычный 5 15 32 2 2" xfId="37750"/>
    <cellStyle name="Обычный 5 15 32 2 2 2" xfId="37751"/>
    <cellStyle name="Обычный 5 15 32 2 3" xfId="37752"/>
    <cellStyle name="Обычный 5 15 32 3" xfId="37753"/>
    <cellStyle name="Обычный 5 15 32 3 2" xfId="37754"/>
    <cellStyle name="Обычный 5 15 32 4" xfId="37755"/>
    <cellStyle name="Обычный 5 15 33" xfId="37756"/>
    <cellStyle name="Обычный 5 15 33 2" xfId="37757"/>
    <cellStyle name="Обычный 5 15 33 2 2" xfId="37758"/>
    <cellStyle name="Обычный 5 15 33 3" xfId="37759"/>
    <cellStyle name="Обычный 5 15 34" xfId="37760"/>
    <cellStyle name="Обычный 5 15 34 2" xfId="37761"/>
    <cellStyle name="Обычный 5 15 35" xfId="37762"/>
    <cellStyle name="Обычный 5 15 35 2" xfId="37763"/>
    <cellStyle name="Обычный 5 15 36" xfId="37764"/>
    <cellStyle name="Обычный 5 15 4" xfId="37765"/>
    <cellStyle name="Обычный 5 15 4 2" xfId="37766"/>
    <cellStyle name="Обычный 5 15 4 2 2" xfId="37767"/>
    <cellStyle name="Обычный 5 15 4 2 2 2" xfId="37768"/>
    <cellStyle name="Обычный 5 15 4 2 2 2 2" xfId="37769"/>
    <cellStyle name="Обычный 5 15 4 2 2 3" xfId="37770"/>
    <cellStyle name="Обычный 5 15 4 2 3" xfId="37771"/>
    <cellStyle name="Обычный 5 15 4 2 3 2" xfId="37772"/>
    <cellStyle name="Обычный 5 15 4 2 4" xfId="37773"/>
    <cellStyle name="Обычный 5 15 4 3" xfId="37774"/>
    <cellStyle name="Обычный 5 15 4 3 2" xfId="37775"/>
    <cellStyle name="Обычный 5 15 4 3 2 2" xfId="37776"/>
    <cellStyle name="Обычный 5 15 4 3 2 2 2" xfId="37777"/>
    <cellStyle name="Обычный 5 15 4 3 2 3" xfId="37778"/>
    <cellStyle name="Обычный 5 15 4 3 3" xfId="37779"/>
    <cellStyle name="Обычный 5 15 4 3 3 2" xfId="37780"/>
    <cellStyle name="Обычный 5 15 4 3 4" xfId="37781"/>
    <cellStyle name="Обычный 5 15 4 4" xfId="37782"/>
    <cellStyle name="Обычный 5 15 4 4 2" xfId="37783"/>
    <cellStyle name="Обычный 5 15 4 4 2 2" xfId="37784"/>
    <cellStyle name="Обычный 5 15 4 4 2 2 2" xfId="37785"/>
    <cellStyle name="Обычный 5 15 4 4 2 3" xfId="37786"/>
    <cellStyle name="Обычный 5 15 4 4 3" xfId="37787"/>
    <cellStyle name="Обычный 5 15 4 4 3 2" xfId="37788"/>
    <cellStyle name="Обычный 5 15 4 4 4" xfId="37789"/>
    <cellStyle name="Обычный 5 15 4 5" xfId="37790"/>
    <cellStyle name="Обычный 5 15 4 5 2" xfId="37791"/>
    <cellStyle name="Обычный 5 15 4 5 2 2" xfId="37792"/>
    <cellStyle name="Обычный 5 15 4 5 3" xfId="37793"/>
    <cellStyle name="Обычный 5 15 4 6" xfId="37794"/>
    <cellStyle name="Обычный 5 15 4 6 2" xfId="37795"/>
    <cellStyle name="Обычный 5 15 4 7" xfId="37796"/>
    <cellStyle name="Обычный 5 15 4 7 2" xfId="37797"/>
    <cellStyle name="Обычный 5 15 4 8" xfId="37798"/>
    <cellStyle name="Обычный 5 15 5" xfId="37799"/>
    <cellStyle name="Обычный 5 15 5 2" xfId="37800"/>
    <cellStyle name="Обычный 5 15 5 2 2" xfId="37801"/>
    <cellStyle name="Обычный 5 15 5 2 2 2" xfId="37802"/>
    <cellStyle name="Обычный 5 15 5 2 2 2 2" xfId="37803"/>
    <cellStyle name="Обычный 5 15 5 2 2 3" xfId="37804"/>
    <cellStyle name="Обычный 5 15 5 2 3" xfId="37805"/>
    <cellStyle name="Обычный 5 15 5 2 3 2" xfId="37806"/>
    <cellStyle name="Обычный 5 15 5 2 4" xfId="37807"/>
    <cellStyle name="Обычный 5 15 5 3" xfId="37808"/>
    <cellStyle name="Обычный 5 15 5 3 2" xfId="37809"/>
    <cellStyle name="Обычный 5 15 5 3 2 2" xfId="37810"/>
    <cellStyle name="Обычный 5 15 5 3 2 2 2" xfId="37811"/>
    <cellStyle name="Обычный 5 15 5 3 2 3" xfId="37812"/>
    <cellStyle name="Обычный 5 15 5 3 3" xfId="37813"/>
    <cellStyle name="Обычный 5 15 5 3 3 2" xfId="37814"/>
    <cellStyle name="Обычный 5 15 5 3 4" xfId="37815"/>
    <cellStyle name="Обычный 5 15 5 4" xfId="37816"/>
    <cellStyle name="Обычный 5 15 5 4 2" xfId="37817"/>
    <cellStyle name="Обычный 5 15 5 4 2 2" xfId="37818"/>
    <cellStyle name="Обычный 5 15 5 4 2 2 2" xfId="37819"/>
    <cellStyle name="Обычный 5 15 5 4 2 3" xfId="37820"/>
    <cellStyle name="Обычный 5 15 5 4 3" xfId="37821"/>
    <cellStyle name="Обычный 5 15 5 4 3 2" xfId="37822"/>
    <cellStyle name="Обычный 5 15 5 4 4" xfId="37823"/>
    <cellStyle name="Обычный 5 15 5 5" xfId="37824"/>
    <cellStyle name="Обычный 5 15 5 5 2" xfId="37825"/>
    <cellStyle name="Обычный 5 15 5 5 2 2" xfId="37826"/>
    <cellStyle name="Обычный 5 15 5 5 3" xfId="37827"/>
    <cellStyle name="Обычный 5 15 5 6" xfId="37828"/>
    <cellStyle name="Обычный 5 15 5 6 2" xfId="37829"/>
    <cellStyle name="Обычный 5 15 5 7" xfId="37830"/>
    <cellStyle name="Обычный 5 15 5 7 2" xfId="37831"/>
    <cellStyle name="Обычный 5 15 5 8" xfId="37832"/>
    <cellStyle name="Обычный 5 15 6" xfId="37833"/>
    <cellStyle name="Обычный 5 15 6 2" xfId="37834"/>
    <cellStyle name="Обычный 5 15 6 2 2" xfId="37835"/>
    <cellStyle name="Обычный 5 15 6 2 2 2" xfId="37836"/>
    <cellStyle name="Обычный 5 15 6 2 2 2 2" xfId="37837"/>
    <cellStyle name="Обычный 5 15 6 2 2 3" xfId="37838"/>
    <cellStyle name="Обычный 5 15 6 2 3" xfId="37839"/>
    <cellStyle name="Обычный 5 15 6 2 3 2" xfId="37840"/>
    <cellStyle name="Обычный 5 15 6 2 4" xfId="37841"/>
    <cellStyle name="Обычный 5 15 6 3" xfId="37842"/>
    <cellStyle name="Обычный 5 15 6 3 2" xfId="37843"/>
    <cellStyle name="Обычный 5 15 6 3 2 2" xfId="37844"/>
    <cellStyle name="Обычный 5 15 6 3 2 2 2" xfId="37845"/>
    <cellStyle name="Обычный 5 15 6 3 2 3" xfId="37846"/>
    <cellStyle name="Обычный 5 15 6 3 3" xfId="37847"/>
    <cellStyle name="Обычный 5 15 6 3 3 2" xfId="37848"/>
    <cellStyle name="Обычный 5 15 6 3 4" xfId="37849"/>
    <cellStyle name="Обычный 5 15 6 4" xfId="37850"/>
    <cellStyle name="Обычный 5 15 6 4 2" xfId="37851"/>
    <cellStyle name="Обычный 5 15 6 4 2 2" xfId="37852"/>
    <cellStyle name="Обычный 5 15 6 4 2 2 2" xfId="37853"/>
    <cellStyle name="Обычный 5 15 6 4 2 3" xfId="37854"/>
    <cellStyle name="Обычный 5 15 6 4 3" xfId="37855"/>
    <cellStyle name="Обычный 5 15 6 4 3 2" xfId="37856"/>
    <cellStyle name="Обычный 5 15 6 4 4" xfId="37857"/>
    <cellStyle name="Обычный 5 15 6 5" xfId="37858"/>
    <cellStyle name="Обычный 5 15 6 5 2" xfId="37859"/>
    <cellStyle name="Обычный 5 15 6 5 2 2" xfId="37860"/>
    <cellStyle name="Обычный 5 15 6 5 3" xfId="37861"/>
    <cellStyle name="Обычный 5 15 6 6" xfId="37862"/>
    <cellStyle name="Обычный 5 15 6 6 2" xfId="37863"/>
    <cellStyle name="Обычный 5 15 6 7" xfId="37864"/>
    <cellStyle name="Обычный 5 15 6 7 2" xfId="37865"/>
    <cellStyle name="Обычный 5 15 6 8" xfId="37866"/>
    <cellStyle name="Обычный 5 15 7" xfId="37867"/>
    <cellStyle name="Обычный 5 15 7 2" xfId="37868"/>
    <cellStyle name="Обычный 5 15 7 2 2" xfId="37869"/>
    <cellStyle name="Обычный 5 15 7 2 2 2" xfId="37870"/>
    <cellStyle name="Обычный 5 15 7 2 2 2 2" xfId="37871"/>
    <cellStyle name="Обычный 5 15 7 2 2 3" xfId="37872"/>
    <cellStyle name="Обычный 5 15 7 2 3" xfId="37873"/>
    <cellStyle name="Обычный 5 15 7 2 3 2" xfId="37874"/>
    <cellStyle name="Обычный 5 15 7 2 4" xfId="37875"/>
    <cellStyle name="Обычный 5 15 7 3" xfId="37876"/>
    <cellStyle name="Обычный 5 15 7 3 2" xfId="37877"/>
    <cellStyle name="Обычный 5 15 7 3 2 2" xfId="37878"/>
    <cellStyle name="Обычный 5 15 7 3 2 2 2" xfId="37879"/>
    <cellStyle name="Обычный 5 15 7 3 2 3" xfId="37880"/>
    <cellStyle name="Обычный 5 15 7 3 3" xfId="37881"/>
    <cellStyle name="Обычный 5 15 7 3 3 2" xfId="37882"/>
    <cellStyle name="Обычный 5 15 7 3 4" xfId="37883"/>
    <cellStyle name="Обычный 5 15 7 4" xfId="37884"/>
    <cellStyle name="Обычный 5 15 7 4 2" xfId="37885"/>
    <cellStyle name="Обычный 5 15 7 4 2 2" xfId="37886"/>
    <cellStyle name="Обычный 5 15 7 4 2 2 2" xfId="37887"/>
    <cellStyle name="Обычный 5 15 7 4 2 3" xfId="37888"/>
    <cellStyle name="Обычный 5 15 7 4 3" xfId="37889"/>
    <cellStyle name="Обычный 5 15 7 4 3 2" xfId="37890"/>
    <cellStyle name="Обычный 5 15 7 4 4" xfId="37891"/>
    <cellStyle name="Обычный 5 15 7 5" xfId="37892"/>
    <cellStyle name="Обычный 5 15 7 5 2" xfId="37893"/>
    <cellStyle name="Обычный 5 15 7 5 2 2" xfId="37894"/>
    <cellStyle name="Обычный 5 15 7 5 3" xfId="37895"/>
    <cellStyle name="Обычный 5 15 7 6" xfId="37896"/>
    <cellStyle name="Обычный 5 15 7 6 2" xfId="37897"/>
    <cellStyle name="Обычный 5 15 7 7" xfId="37898"/>
    <cellStyle name="Обычный 5 15 7 7 2" xfId="37899"/>
    <cellStyle name="Обычный 5 15 7 8" xfId="37900"/>
    <cellStyle name="Обычный 5 15 8" xfId="37901"/>
    <cellStyle name="Обычный 5 15 8 2" xfId="37902"/>
    <cellStyle name="Обычный 5 15 8 2 2" xfId="37903"/>
    <cellStyle name="Обычный 5 15 8 2 2 2" xfId="37904"/>
    <cellStyle name="Обычный 5 15 8 2 2 2 2" xfId="37905"/>
    <cellStyle name="Обычный 5 15 8 2 2 3" xfId="37906"/>
    <cellStyle name="Обычный 5 15 8 2 3" xfId="37907"/>
    <cellStyle name="Обычный 5 15 8 2 3 2" xfId="37908"/>
    <cellStyle name="Обычный 5 15 8 2 4" xfId="37909"/>
    <cellStyle name="Обычный 5 15 8 3" xfId="37910"/>
    <cellStyle name="Обычный 5 15 8 3 2" xfId="37911"/>
    <cellStyle name="Обычный 5 15 8 3 2 2" xfId="37912"/>
    <cellStyle name="Обычный 5 15 8 3 2 2 2" xfId="37913"/>
    <cellStyle name="Обычный 5 15 8 3 2 3" xfId="37914"/>
    <cellStyle name="Обычный 5 15 8 3 3" xfId="37915"/>
    <cellStyle name="Обычный 5 15 8 3 3 2" xfId="37916"/>
    <cellStyle name="Обычный 5 15 8 3 4" xfId="37917"/>
    <cellStyle name="Обычный 5 15 8 4" xfId="37918"/>
    <cellStyle name="Обычный 5 15 8 4 2" xfId="37919"/>
    <cellStyle name="Обычный 5 15 8 4 2 2" xfId="37920"/>
    <cellStyle name="Обычный 5 15 8 4 2 2 2" xfId="37921"/>
    <cellStyle name="Обычный 5 15 8 4 2 3" xfId="37922"/>
    <cellStyle name="Обычный 5 15 8 4 3" xfId="37923"/>
    <cellStyle name="Обычный 5 15 8 4 3 2" xfId="37924"/>
    <cellStyle name="Обычный 5 15 8 4 4" xfId="37925"/>
    <cellStyle name="Обычный 5 15 8 5" xfId="37926"/>
    <cellStyle name="Обычный 5 15 8 5 2" xfId="37927"/>
    <cellStyle name="Обычный 5 15 8 5 2 2" xfId="37928"/>
    <cellStyle name="Обычный 5 15 8 5 3" xfId="37929"/>
    <cellStyle name="Обычный 5 15 8 6" xfId="37930"/>
    <cellStyle name="Обычный 5 15 8 6 2" xfId="37931"/>
    <cellStyle name="Обычный 5 15 8 7" xfId="37932"/>
    <cellStyle name="Обычный 5 15 8 7 2" xfId="37933"/>
    <cellStyle name="Обычный 5 15 8 8" xfId="37934"/>
    <cellStyle name="Обычный 5 15 9" xfId="37935"/>
    <cellStyle name="Обычный 5 15 9 2" xfId="37936"/>
    <cellStyle name="Обычный 5 15 9 2 2" xfId="37937"/>
    <cellStyle name="Обычный 5 15 9 2 2 2" xfId="37938"/>
    <cellStyle name="Обычный 5 15 9 2 2 2 2" xfId="37939"/>
    <cellStyle name="Обычный 5 15 9 2 2 3" xfId="37940"/>
    <cellStyle name="Обычный 5 15 9 2 3" xfId="37941"/>
    <cellStyle name="Обычный 5 15 9 2 3 2" xfId="37942"/>
    <cellStyle name="Обычный 5 15 9 2 4" xfId="37943"/>
    <cellStyle name="Обычный 5 15 9 3" xfId="37944"/>
    <cellStyle name="Обычный 5 15 9 3 2" xfId="37945"/>
    <cellStyle name="Обычный 5 15 9 3 2 2" xfId="37946"/>
    <cellStyle name="Обычный 5 15 9 3 2 2 2" xfId="37947"/>
    <cellStyle name="Обычный 5 15 9 3 2 3" xfId="37948"/>
    <cellStyle name="Обычный 5 15 9 3 3" xfId="37949"/>
    <cellStyle name="Обычный 5 15 9 3 3 2" xfId="37950"/>
    <cellStyle name="Обычный 5 15 9 3 4" xfId="37951"/>
    <cellStyle name="Обычный 5 15 9 4" xfId="37952"/>
    <cellStyle name="Обычный 5 15 9 4 2" xfId="37953"/>
    <cellStyle name="Обычный 5 15 9 4 2 2" xfId="37954"/>
    <cellStyle name="Обычный 5 15 9 4 2 2 2" xfId="37955"/>
    <cellStyle name="Обычный 5 15 9 4 2 3" xfId="37956"/>
    <cellStyle name="Обычный 5 15 9 4 3" xfId="37957"/>
    <cellStyle name="Обычный 5 15 9 4 3 2" xfId="37958"/>
    <cellStyle name="Обычный 5 15 9 4 4" xfId="37959"/>
    <cellStyle name="Обычный 5 15 9 5" xfId="37960"/>
    <cellStyle name="Обычный 5 15 9 5 2" xfId="37961"/>
    <cellStyle name="Обычный 5 15 9 5 2 2" xfId="37962"/>
    <cellStyle name="Обычный 5 15 9 5 3" xfId="37963"/>
    <cellStyle name="Обычный 5 15 9 6" xfId="37964"/>
    <cellStyle name="Обычный 5 15 9 6 2" xfId="37965"/>
    <cellStyle name="Обычный 5 15 9 7" xfId="37966"/>
    <cellStyle name="Обычный 5 15 9 7 2" xfId="37967"/>
    <cellStyle name="Обычный 5 15 9 8" xfId="37968"/>
    <cellStyle name="Обычный 5 16" xfId="37969"/>
    <cellStyle name="Обычный 5 16 10" xfId="37970"/>
    <cellStyle name="Обычный 5 16 10 2" xfId="37971"/>
    <cellStyle name="Обычный 5 16 10 2 2" xfId="37972"/>
    <cellStyle name="Обычный 5 16 10 2 2 2" xfId="37973"/>
    <cellStyle name="Обычный 5 16 10 2 2 2 2" xfId="37974"/>
    <cellStyle name="Обычный 5 16 10 2 2 3" xfId="37975"/>
    <cellStyle name="Обычный 5 16 10 2 3" xfId="37976"/>
    <cellStyle name="Обычный 5 16 10 2 3 2" xfId="37977"/>
    <cellStyle name="Обычный 5 16 10 2 4" xfId="37978"/>
    <cellStyle name="Обычный 5 16 10 3" xfId="37979"/>
    <cellStyle name="Обычный 5 16 10 3 2" xfId="37980"/>
    <cellStyle name="Обычный 5 16 10 3 2 2" xfId="37981"/>
    <cellStyle name="Обычный 5 16 10 3 2 2 2" xfId="37982"/>
    <cellStyle name="Обычный 5 16 10 3 2 3" xfId="37983"/>
    <cellStyle name="Обычный 5 16 10 3 3" xfId="37984"/>
    <cellStyle name="Обычный 5 16 10 3 3 2" xfId="37985"/>
    <cellStyle name="Обычный 5 16 10 3 4" xfId="37986"/>
    <cellStyle name="Обычный 5 16 10 4" xfId="37987"/>
    <cellStyle name="Обычный 5 16 10 4 2" xfId="37988"/>
    <cellStyle name="Обычный 5 16 10 4 2 2" xfId="37989"/>
    <cellStyle name="Обычный 5 16 10 4 2 2 2" xfId="37990"/>
    <cellStyle name="Обычный 5 16 10 4 2 3" xfId="37991"/>
    <cellStyle name="Обычный 5 16 10 4 3" xfId="37992"/>
    <cellStyle name="Обычный 5 16 10 4 3 2" xfId="37993"/>
    <cellStyle name="Обычный 5 16 10 4 4" xfId="37994"/>
    <cellStyle name="Обычный 5 16 10 5" xfId="37995"/>
    <cellStyle name="Обычный 5 16 10 5 2" xfId="37996"/>
    <cellStyle name="Обычный 5 16 10 5 2 2" xfId="37997"/>
    <cellStyle name="Обычный 5 16 10 5 3" xfId="37998"/>
    <cellStyle name="Обычный 5 16 10 6" xfId="37999"/>
    <cellStyle name="Обычный 5 16 10 6 2" xfId="38000"/>
    <cellStyle name="Обычный 5 16 10 7" xfId="38001"/>
    <cellStyle name="Обычный 5 16 10 7 2" xfId="38002"/>
    <cellStyle name="Обычный 5 16 10 8" xfId="38003"/>
    <cellStyle name="Обычный 5 16 11" xfId="38004"/>
    <cellStyle name="Обычный 5 16 11 2" xfId="38005"/>
    <cellStyle name="Обычный 5 16 11 2 2" xfId="38006"/>
    <cellStyle name="Обычный 5 16 11 2 2 2" xfId="38007"/>
    <cellStyle name="Обычный 5 16 11 2 2 2 2" xfId="38008"/>
    <cellStyle name="Обычный 5 16 11 2 2 3" xfId="38009"/>
    <cellStyle name="Обычный 5 16 11 2 3" xfId="38010"/>
    <cellStyle name="Обычный 5 16 11 2 3 2" xfId="38011"/>
    <cellStyle name="Обычный 5 16 11 2 4" xfId="38012"/>
    <cellStyle name="Обычный 5 16 11 3" xfId="38013"/>
    <cellStyle name="Обычный 5 16 11 3 2" xfId="38014"/>
    <cellStyle name="Обычный 5 16 11 3 2 2" xfId="38015"/>
    <cellStyle name="Обычный 5 16 11 3 2 2 2" xfId="38016"/>
    <cellStyle name="Обычный 5 16 11 3 2 3" xfId="38017"/>
    <cellStyle name="Обычный 5 16 11 3 3" xfId="38018"/>
    <cellStyle name="Обычный 5 16 11 3 3 2" xfId="38019"/>
    <cellStyle name="Обычный 5 16 11 3 4" xfId="38020"/>
    <cellStyle name="Обычный 5 16 11 4" xfId="38021"/>
    <cellStyle name="Обычный 5 16 11 4 2" xfId="38022"/>
    <cellStyle name="Обычный 5 16 11 4 2 2" xfId="38023"/>
    <cellStyle name="Обычный 5 16 11 4 2 2 2" xfId="38024"/>
    <cellStyle name="Обычный 5 16 11 4 2 3" xfId="38025"/>
    <cellStyle name="Обычный 5 16 11 4 3" xfId="38026"/>
    <cellStyle name="Обычный 5 16 11 4 3 2" xfId="38027"/>
    <cellStyle name="Обычный 5 16 11 4 4" xfId="38028"/>
    <cellStyle name="Обычный 5 16 11 5" xfId="38029"/>
    <cellStyle name="Обычный 5 16 11 5 2" xfId="38030"/>
    <cellStyle name="Обычный 5 16 11 5 2 2" xfId="38031"/>
    <cellStyle name="Обычный 5 16 11 5 3" xfId="38032"/>
    <cellStyle name="Обычный 5 16 11 6" xfId="38033"/>
    <cellStyle name="Обычный 5 16 11 6 2" xfId="38034"/>
    <cellStyle name="Обычный 5 16 11 7" xfId="38035"/>
    <cellStyle name="Обычный 5 16 11 7 2" xfId="38036"/>
    <cellStyle name="Обычный 5 16 11 8" xfId="38037"/>
    <cellStyle name="Обычный 5 16 12" xfId="38038"/>
    <cellStyle name="Обычный 5 16 12 2" xfId="38039"/>
    <cellStyle name="Обычный 5 16 12 2 2" xfId="38040"/>
    <cellStyle name="Обычный 5 16 12 2 2 2" xfId="38041"/>
    <cellStyle name="Обычный 5 16 12 2 2 2 2" xfId="38042"/>
    <cellStyle name="Обычный 5 16 12 2 2 3" xfId="38043"/>
    <cellStyle name="Обычный 5 16 12 2 3" xfId="38044"/>
    <cellStyle name="Обычный 5 16 12 2 3 2" xfId="38045"/>
    <cellStyle name="Обычный 5 16 12 2 4" xfId="38046"/>
    <cellStyle name="Обычный 5 16 12 3" xfId="38047"/>
    <cellStyle name="Обычный 5 16 12 3 2" xfId="38048"/>
    <cellStyle name="Обычный 5 16 12 3 2 2" xfId="38049"/>
    <cellStyle name="Обычный 5 16 12 3 2 2 2" xfId="38050"/>
    <cellStyle name="Обычный 5 16 12 3 2 3" xfId="38051"/>
    <cellStyle name="Обычный 5 16 12 3 3" xfId="38052"/>
    <cellStyle name="Обычный 5 16 12 3 3 2" xfId="38053"/>
    <cellStyle name="Обычный 5 16 12 3 4" xfId="38054"/>
    <cellStyle name="Обычный 5 16 12 4" xfId="38055"/>
    <cellStyle name="Обычный 5 16 12 4 2" xfId="38056"/>
    <cellStyle name="Обычный 5 16 12 4 2 2" xfId="38057"/>
    <cellStyle name="Обычный 5 16 12 4 2 2 2" xfId="38058"/>
    <cellStyle name="Обычный 5 16 12 4 2 3" xfId="38059"/>
    <cellStyle name="Обычный 5 16 12 4 3" xfId="38060"/>
    <cellStyle name="Обычный 5 16 12 4 3 2" xfId="38061"/>
    <cellStyle name="Обычный 5 16 12 4 4" xfId="38062"/>
    <cellStyle name="Обычный 5 16 12 5" xfId="38063"/>
    <cellStyle name="Обычный 5 16 12 5 2" xfId="38064"/>
    <cellStyle name="Обычный 5 16 12 5 2 2" xfId="38065"/>
    <cellStyle name="Обычный 5 16 12 5 3" xfId="38066"/>
    <cellStyle name="Обычный 5 16 12 6" xfId="38067"/>
    <cellStyle name="Обычный 5 16 12 6 2" xfId="38068"/>
    <cellStyle name="Обычный 5 16 12 7" xfId="38069"/>
    <cellStyle name="Обычный 5 16 12 7 2" xfId="38070"/>
    <cellStyle name="Обычный 5 16 12 8" xfId="38071"/>
    <cellStyle name="Обычный 5 16 13" xfId="38072"/>
    <cellStyle name="Обычный 5 16 13 2" xfId="38073"/>
    <cellStyle name="Обычный 5 16 13 2 2" xfId="38074"/>
    <cellStyle name="Обычный 5 16 13 2 2 2" xfId="38075"/>
    <cellStyle name="Обычный 5 16 13 2 2 2 2" xfId="38076"/>
    <cellStyle name="Обычный 5 16 13 2 2 3" xfId="38077"/>
    <cellStyle name="Обычный 5 16 13 2 3" xfId="38078"/>
    <cellStyle name="Обычный 5 16 13 2 3 2" xfId="38079"/>
    <cellStyle name="Обычный 5 16 13 2 4" xfId="38080"/>
    <cellStyle name="Обычный 5 16 13 3" xfId="38081"/>
    <cellStyle name="Обычный 5 16 13 3 2" xfId="38082"/>
    <cellStyle name="Обычный 5 16 13 3 2 2" xfId="38083"/>
    <cellStyle name="Обычный 5 16 13 3 2 2 2" xfId="38084"/>
    <cellStyle name="Обычный 5 16 13 3 2 3" xfId="38085"/>
    <cellStyle name="Обычный 5 16 13 3 3" xfId="38086"/>
    <cellStyle name="Обычный 5 16 13 3 3 2" xfId="38087"/>
    <cellStyle name="Обычный 5 16 13 3 4" xfId="38088"/>
    <cellStyle name="Обычный 5 16 13 4" xfId="38089"/>
    <cellStyle name="Обычный 5 16 13 4 2" xfId="38090"/>
    <cellStyle name="Обычный 5 16 13 4 2 2" xfId="38091"/>
    <cellStyle name="Обычный 5 16 13 4 2 2 2" xfId="38092"/>
    <cellStyle name="Обычный 5 16 13 4 2 3" xfId="38093"/>
    <cellStyle name="Обычный 5 16 13 4 3" xfId="38094"/>
    <cellStyle name="Обычный 5 16 13 4 3 2" xfId="38095"/>
    <cellStyle name="Обычный 5 16 13 4 4" xfId="38096"/>
    <cellStyle name="Обычный 5 16 13 5" xfId="38097"/>
    <cellStyle name="Обычный 5 16 13 5 2" xfId="38098"/>
    <cellStyle name="Обычный 5 16 13 5 2 2" xfId="38099"/>
    <cellStyle name="Обычный 5 16 13 5 3" xfId="38100"/>
    <cellStyle name="Обычный 5 16 13 6" xfId="38101"/>
    <cellStyle name="Обычный 5 16 13 6 2" xfId="38102"/>
    <cellStyle name="Обычный 5 16 13 7" xfId="38103"/>
    <cellStyle name="Обычный 5 16 13 7 2" xfId="38104"/>
    <cellStyle name="Обычный 5 16 13 8" xfId="38105"/>
    <cellStyle name="Обычный 5 16 14" xfId="38106"/>
    <cellStyle name="Обычный 5 16 14 2" xfId="38107"/>
    <cellStyle name="Обычный 5 16 14 2 2" xfId="38108"/>
    <cellStyle name="Обычный 5 16 14 2 2 2" xfId="38109"/>
    <cellStyle name="Обычный 5 16 14 2 2 2 2" xfId="38110"/>
    <cellStyle name="Обычный 5 16 14 2 2 3" xfId="38111"/>
    <cellStyle name="Обычный 5 16 14 2 3" xfId="38112"/>
    <cellStyle name="Обычный 5 16 14 2 3 2" xfId="38113"/>
    <cellStyle name="Обычный 5 16 14 2 4" xfId="38114"/>
    <cellStyle name="Обычный 5 16 14 3" xfId="38115"/>
    <cellStyle name="Обычный 5 16 14 3 2" xfId="38116"/>
    <cellStyle name="Обычный 5 16 14 3 2 2" xfId="38117"/>
    <cellStyle name="Обычный 5 16 14 3 2 2 2" xfId="38118"/>
    <cellStyle name="Обычный 5 16 14 3 2 3" xfId="38119"/>
    <cellStyle name="Обычный 5 16 14 3 3" xfId="38120"/>
    <cellStyle name="Обычный 5 16 14 3 3 2" xfId="38121"/>
    <cellStyle name="Обычный 5 16 14 3 4" xfId="38122"/>
    <cellStyle name="Обычный 5 16 14 4" xfId="38123"/>
    <cellStyle name="Обычный 5 16 14 4 2" xfId="38124"/>
    <cellStyle name="Обычный 5 16 14 4 2 2" xfId="38125"/>
    <cellStyle name="Обычный 5 16 14 4 2 2 2" xfId="38126"/>
    <cellStyle name="Обычный 5 16 14 4 2 3" xfId="38127"/>
    <cellStyle name="Обычный 5 16 14 4 3" xfId="38128"/>
    <cellStyle name="Обычный 5 16 14 4 3 2" xfId="38129"/>
    <cellStyle name="Обычный 5 16 14 4 4" xfId="38130"/>
    <cellStyle name="Обычный 5 16 14 5" xfId="38131"/>
    <cellStyle name="Обычный 5 16 14 5 2" xfId="38132"/>
    <cellStyle name="Обычный 5 16 14 5 2 2" xfId="38133"/>
    <cellStyle name="Обычный 5 16 14 5 3" xfId="38134"/>
    <cellStyle name="Обычный 5 16 14 6" xfId="38135"/>
    <cellStyle name="Обычный 5 16 14 6 2" xfId="38136"/>
    <cellStyle name="Обычный 5 16 14 7" xfId="38137"/>
    <cellStyle name="Обычный 5 16 14 7 2" xfId="38138"/>
    <cellStyle name="Обычный 5 16 14 8" xfId="38139"/>
    <cellStyle name="Обычный 5 16 15" xfId="38140"/>
    <cellStyle name="Обычный 5 16 15 2" xfId="38141"/>
    <cellStyle name="Обычный 5 16 15 2 2" xfId="38142"/>
    <cellStyle name="Обычный 5 16 15 2 2 2" xfId="38143"/>
    <cellStyle name="Обычный 5 16 15 2 2 2 2" xfId="38144"/>
    <cellStyle name="Обычный 5 16 15 2 2 3" xfId="38145"/>
    <cellStyle name="Обычный 5 16 15 2 3" xfId="38146"/>
    <cellStyle name="Обычный 5 16 15 2 3 2" xfId="38147"/>
    <cellStyle name="Обычный 5 16 15 2 4" xfId="38148"/>
    <cellStyle name="Обычный 5 16 15 3" xfId="38149"/>
    <cellStyle name="Обычный 5 16 15 3 2" xfId="38150"/>
    <cellStyle name="Обычный 5 16 15 3 2 2" xfId="38151"/>
    <cellStyle name="Обычный 5 16 15 3 2 2 2" xfId="38152"/>
    <cellStyle name="Обычный 5 16 15 3 2 3" xfId="38153"/>
    <cellStyle name="Обычный 5 16 15 3 3" xfId="38154"/>
    <cellStyle name="Обычный 5 16 15 3 3 2" xfId="38155"/>
    <cellStyle name="Обычный 5 16 15 3 4" xfId="38156"/>
    <cellStyle name="Обычный 5 16 15 4" xfId="38157"/>
    <cellStyle name="Обычный 5 16 15 4 2" xfId="38158"/>
    <cellStyle name="Обычный 5 16 15 4 2 2" xfId="38159"/>
    <cellStyle name="Обычный 5 16 15 4 2 2 2" xfId="38160"/>
    <cellStyle name="Обычный 5 16 15 4 2 3" xfId="38161"/>
    <cellStyle name="Обычный 5 16 15 4 3" xfId="38162"/>
    <cellStyle name="Обычный 5 16 15 4 3 2" xfId="38163"/>
    <cellStyle name="Обычный 5 16 15 4 4" xfId="38164"/>
    <cellStyle name="Обычный 5 16 15 5" xfId="38165"/>
    <cellStyle name="Обычный 5 16 15 5 2" xfId="38166"/>
    <cellStyle name="Обычный 5 16 15 5 2 2" xfId="38167"/>
    <cellStyle name="Обычный 5 16 15 5 3" xfId="38168"/>
    <cellStyle name="Обычный 5 16 15 6" xfId="38169"/>
    <cellStyle name="Обычный 5 16 15 6 2" xfId="38170"/>
    <cellStyle name="Обычный 5 16 15 7" xfId="38171"/>
    <cellStyle name="Обычный 5 16 15 7 2" xfId="38172"/>
    <cellStyle name="Обычный 5 16 15 8" xfId="38173"/>
    <cellStyle name="Обычный 5 16 16" xfId="38174"/>
    <cellStyle name="Обычный 5 16 16 2" xfId="38175"/>
    <cellStyle name="Обычный 5 16 16 2 2" xfId="38176"/>
    <cellStyle name="Обычный 5 16 16 2 2 2" xfId="38177"/>
    <cellStyle name="Обычный 5 16 16 2 2 2 2" xfId="38178"/>
    <cellStyle name="Обычный 5 16 16 2 2 3" xfId="38179"/>
    <cellStyle name="Обычный 5 16 16 2 3" xfId="38180"/>
    <cellStyle name="Обычный 5 16 16 2 3 2" xfId="38181"/>
    <cellStyle name="Обычный 5 16 16 2 4" xfId="38182"/>
    <cellStyle name="Обычный 5 16 16 3" xfId="38183"/>
    <cellStyle name="Обычный 5 16 16 3 2" xfId="38184"/>
    <cellStyle name="Обычный 5 16 16 3 2 2" xfId="38185"/>
    <cellStyle name="Обычный 5 16 16 3 2 2 2" xfId="38186"/>
    <cellStyle name="Обычный 5 16 16 3 2 3" xfId="38187"/>
    <cellStyle name="Обычный 5 16 16 3 3" xfId="38188"/>
    <cellStyle name="Обычный 5 16 16 3 3 2" xfId="38189"/>
    <cellStyle name="Обычный 5 16 16 3 4" xfId="38190"/>
    <cellStyle name="Обычный 5 16 16 4" xfId="38191"/>
    <cellStyle name="Обычный 5 16 16 4 2" xfId="38192"/>
    <cellStyle name="Обычный 5 16 16 4 2 2" xfId="38193"/>
    <cellStyle name="Обычный 5 16 16 4 2 2 2" xfId="38194"/>
    <cellStyle name="Обычный 5 16 16 4 2 3" xfId="38195"/>
    <cellStyle name="Обычный 5 16 16 4 3" xfId="38196"/>
    <cellStyle name="Обычный 5 16 16 4 3 2" xfId="38197"/>
    <cellStyle name="Обычный 5 16 16 4 4" xfId="38198"/>
    <cellStyle name="Обычный 5 16 16 5" xfId="38199"/>
    <cellStyle name="Обычный 5 16 16 5 2" xfId="38200"/>
    <cellStyle name="Обычный 5 16 16 5 2 2" xfId="38201"/>
    <cellStyle name="Обычный 5 16 16 5 3" xfId="38202"/>
    <cellStyle name="Обычный 5 16 16 6" xfId="38203"/>
    <cellStyle name="Обычный 5 16 16 6 2" xfId="38204"/>
    <cellStyle name="Обычный 5 16 16 7" xfId="38205"/>
    <cellStyle name="Обычный 5 16 16 7 2" xfId="38206"/>
    <cellStyle name="Обычный 5 16 16 8" xfId="38207"/>
    <cellStyle name="Обычный 5 16 17" xfId="38208"/>
    <cellStyle name="Обычный 5 16 17 2" xfId="38209"/>
    <cellStyle name="Обычный 5 16 17 2 2" xfId="38210"/>
    <cellStyle name="Обычный 5 16 17 2 2 2" xfId="38211"/>
    <cellStyle name="Обычный 5 16 17 2 2 2 2" xfId="38212"/>
    <cellStyle name="Обычный 5 16 17 2 2 3" xfId="38213"/>
    <cellStyle name="Обычный 5 16 17 2 3" xfId="38214"/>
    <cellStyle name="Обычный 5 16 17 2 3 2" xfId="38215"/>
    <cellStyle name="Обычный 5 16 17 2 4" xfId="38216"/>
    <cellStyle name="Обычный 5 16 17 3" xfId="38217"/>
    <cellStyle name="Обычный 5 16 17 3 2" xfId="38218"/>
    <cellStyle name="Обычный 5 16 17 3 2 2" xfId="38219"/>
    <cellStyle name="Обычный 5 16 17 3 2 2 2" xfId="38220"/>
    <cellStyle name="Обычный 5 16 17 3 2 3" xfId="38221"/>
    <cellStyle name="Обычный 5 16 17 3 3" xfId="38222"/>
    <cellStyle name="Обычный 5 16 17 3 3 2" xfId="38223"/>
    <cellStyle name="Обычный 5 16 17 3 4" xfId="38224"/>
    <cellStyle name="Обычный 5 16 17 4" xfId="38225"/>
    <cellStyle name="Обычный 5 16 17 4 2" xfId="38226"/>
    <cellStyle name="Обычный 5 16 17 4 2 2" xfId="38227"/>
    <cellStyle name="Обычный 5 16 17 4 2 2 2" xfId="38228"/>
    <cellStyle name="Обычный 5 16 17 4 2 3" xfId="38229"/>
    <cellStyle name="Обычный 5 16 17 4 3" xfId="38230"/>
    <cellStyle name="Обычный 5 16 17 4 3 2" xfId="38231"/>
    <cellStyle name="Обычный 5 16 17 4 4" xfId="38232"/>
    <cellStyle name="Обычный 5 16 17 5" xfId="38233"/>
    <cellStyle name="Обычный 5 16 17 5 2" xfId="38234"/>
    <cellStyle name="Обычный 5 16 17 5 2 2" xfId="38235"/>
    <cellStyle name="Обычный 5 16 17 5 3" xfId="38236"/>
    <cellStyle name="Обычный 5 16 17 6" xfId="38237"/>
    <cellStyle name="Обычный 5 16 17 6 2" xfId="38238"/>
    <cellStyle name="Обычный 5 16 17 7" xfId="38239"/>
    <cellStyle name="Обычный 5 16 17 7 2" xfId="38240"/>
    <cellStyle name="Обычный 5 16 17 8" xfId="38241"/>
    <cellStyle name="Обычный 5 16 18" xfId="38242"/>
    <cellStyle name="Обычный 5 16 18 2" xfId="38243"/>
    <cellStyle name="Обычный 5 16 18 2 2" xfId="38244"/>
    <cellStyle name="Обычный 5 16 18 2 2 2" xfId="38245"/>
    <cellStyle name="Обычный 5 16 18 2 2 2 2" xfId="38246"/>
    <cellStyle name="Обычный 5 16 18 2 2 3" xfId="38247"/>
    <cellStyle name="Обычный 5 16 18 2 3" xfId="38248"/>
    <cellStyle name="Обычный 5 16 18 2 3 2" xfId="38249"/>
    <cellStyle name="Обычный 5 16 18 2 4" xfId="38250"/>
    <cellStyle name="Обычный 5 16 18 3" xfId="38251"/>
    <cellStyle name="Обычный 5 16 18 3 2" xfId="38252"/>
    <cellStyle name="Обычный 5 16 18 3 2 2" xfId="38253"/>
    <cellStyle name="Обычный 5 16 18 3 2 2 2" xfId="38254"/>
    <cellStyle name="Обычный 5 16 18 3 2 3" xfId="38255"/>
    <cellStyle name="Обычный 5 16 18 3 3" xfId="38256"/>
    <cellStyle name="Обычный 5 16 18 3 3 2" xfId="38257"/>
    <cellStyle name="Обычный 5 16 18 3 4" xfId="38258"/>
    <cellStyle name="Обычный 5 16 18 4" xfId="38259"/>
    <cellStyle name="Обычный 5 16 18 4 2" xfId="38260"/>
    <cellStyle name="Обычный 5 16 18 4 2 2" xfId="38261"/>
    <cellStyle name="Обычный 5 16 18 4 2 2 2" xfId="38262"/>
    <cellStyle name="Обычный 5 16 18 4 2 3" xfId="38263"/>
    <cellStyle name="Обычный 5 16 18 4 3" xfId="38264"/>
    <cellStyle name="Обычный 5 16 18 4 3 2" xfId="38265"/>
    <cellStyle name="Обычный 5 16 18 4 4" xfId="38266"/>
    <cellStyle name="Обычный 5 16 18 5" xfId="38267"/>
    <cellStyle name="Обычный 5 16 18 5 2" xfId="38268"/>
    <cellStyle name="Обычный 5 16 18 5 2 2" xfId="38269"/>
    <cellStyle name="Обычный 5 16 18 5 3" xfId="38270"/>
    <cellStyle name="Обычный 5 16 18 6" xfId="38271"/>
    <cellStyle name="Обычный 5 16 18 6 2" xfId="38272"/>
    <cellStyle name="Обычный 5 16 18 7" xfId="38273"/>
    <cellStyle name="Обычный 5 16 18 7 2" xfId="38274"/>
    <cellStyle name="Обычный 5 16 18 8" xfId="38275"/>
    <cellStyle name="Обычный 5 16 19" xfId="38276"/>
    <cellStyle name="Обычный 5 16 19 2" xfId="38277"/>
    <cellStyle name="Обычный 5 16 19 2 2" xfId="38278"/>
    <cellStyle name="Обычный 5 16 19 2 2 2" xfId="38279"/>
    <cellStyle name="Обычный 5 16 19 2 2 2 2" xfId="38280"/>
    <cellStyle name="Обычный 5 16 19 2 2 3" xfId="38281"/>
    <cellStyle name="Обычный 5 16 19 2 3" xfId="38282"/>
    <cellStyle name="Обычный 5 16 19 2 3 2" xfId="38283"/>
    <cellStyle name="Обычный 5 16 19 2 4" xfId="38284"/>
    <cellStyle name="Обычный 5 16 19 3" xfId="38285"/>
    <cellStyle name="Обычный 5 16 19 3 2" xfId="38286"/>
    <cellStyle name="Обычный 5 16 19 3 2 2" xfId="38287"/>
    <cellStyle name="Обычный 5 16 19 3 2 2 2" xfId="38288"/>
    <cellStyle name="Обычный 5 16 19 3 2 3" xfId="38289"/>
    <cellStyle name="Обычный 5 16 19 3 3" xfId="38290"/>
    <cellStyle name="Обычный 5 16 19 3 3 2" xfId="38291"/>
    <cellStyle name="Обычный 5 16 19 3 4" xfId="38292"/>
    <cellStyle name="Обычный 5 16 19 4" xfId="38293"/>
    <cellStyle name="Обычный 5 16 19 4 2" xfId="38294"/>
    <cellStyle name="Обычный 5 16 19 4 2 2" xfId="38295"/>
    <cellStyle name="Обычный 5 16 19 4 2 2 2" xfId="38296"/>
    <cellStyle name="Обычный 5 16 19 4 2 3" xfId="38297"/>
    <cellStyle name="Обычный 5 16 19 4 3" xfId="38298"/>
    <cellStyle name="Обычный 5 16 19 4 3 2" xfId="38299"/>
    <cellStyle name="Обычный 5 16 19 4 4" xfId="38300"/>
    <cellStyle name="Обычный 5 16 19 5" xfId="38301"/>
    <cellStyle name="Обычный 5 16 19 5 2" xfId="38302"/>
    <cellStyle name="Обычный 5 16 19 5 2 2" xfId="38303"/>
    <cellStyle name="Обычный 5 16 19 5 3" xfId="38304"/>
    <cellStyle name="Обычный 5 16 19 6" xfId="38305"/>
    <cellStyle name="Обычный 5 16 19 6 2" xfId="38306"/>
    <cellStyle name="Обычный 5 16 19 7" xfId="38307"/>
    <cellStyle name="Обычный 5 16 19 7 2" xfId="38308"/>
    <cellStyle name="Обычный 5 16 19 8" xfId="38309"/>
    <cellStyle name="Обычный 5 16 2" xfId="38310"/>
    <cellStyle name="Обычный 5 16 2 2" xfId="38311"/>
    <cellStyle name="Обычный 5 16 2 2 2" xfId="38312"/>
    <cellStyle name="Обычный 5 16 2 2 2 2" xfId="38313"/>
    <cellStyle name="Обычный 5 16 2 2 2 2 2" xfId="38314"/>
    <cellStyle name="Обычный 5 16 2 2 2 3" xfId="38315"/>
    <cellStyle name="Обычный 5 16 2 2 3" xfId="38316"/>
    <cellStyle name="Обычный 5 16 2 2 3 2" xfId="38317"/>
    <cellStyle name="Обычный 5 16 2 2 4" xfId="38318"/>
    <cellStyle name="Обычный 5 16 2 3" xfId="38319"/>
    <cellStyle name="Обычный 5 16 2 3 2" xfId="38320"/>
    <cellStyle name="Обычный 5 16 2 3 2 2" xfId="38321"/>
    <cellStyle name="Обычный 5 16 2 3 2 2 2" xfId="38322"/>
    <cellStyle name="Обычный 5 16 2 3 2 3" xfId="38323"/>
    <cellStyle name="Обычный 5 16 2 3 3" xfId="38324"/>
    <cellStyle name="Обычный 5 16 2 3 3 2" xfId="38325"/>
    <cellStyle name="Обычный 5 16 2 3 4" xfId="38326"/>
    <cellStyle name="Обычный 5 16 2 4" xfId="38327"/>
    <cellStyle name="Обычный 5 16 2 4 2" xfId="38328"/>
    <cellStyle name="Обычный 5 16 2 4 2 2" xfId="38329"/>
    <cellStyle name="Обычный 5 16 2 4 2 2 2" xfId="38330"/>
    <cellStyle name="Обычный 5 16 2 4 2 3" xfId="38331"/>
    <cellStyle name="Обычный 5 16 2 4 3" xfId="38332"/>
    <cellStyle name="Обычный 5 16 2 4 3 2" xfId="38333"/>
    <cellStyle name="Обычный 5 16 2 4 4" xfId="38334"/>
    <cellStyle name="Обычный 5 16 2 5" xfId="38335"/>
    <cellStyle name="Обычный 5 16 2 5 2" xfId="38336"/>
    <cellStyle name="Обычный 5 16 2 5 2 2" xfId="38337"/>
    <cellStyle name="Обычный 5 16 2 5 3" xfId="38338"/>
    <cellStyle name="Обычный 5 16 2 6" xfId="38339"/>
    <cellStyle name="Обычный 5 16 2 6 2" xfId="38340"/>
    <cellStyle name="Обычный 5 16 2 7" xfId="38341"/>
    <cellStyle name="Обычный 5 16 2 7 2" xfId="38342"/>
    <cellStyle name="Обычный 5 16 2 8" xfId="38343"/>
    <cellStyle name="Обычный 5 16 20" xfId="38344"/>
    <cellStyle name="Обычный 5 16 20 2" xfId="38345"/>
    <cellStyle name="Обычный 5 16 20 2 2" xfId="38346"/>
    <cellStyle name="Обычный 5 16 20 2 2 2" xfId="38347"/>
    <cellStyle name="Обычный 5 16 20 2 2 2 2" xfId="38348"/>
    <cellStyle name="Обычный 5 16 20 2 2 3" xfId="38349"/>
    <cellStyle name="Обычный 5 16 20 2 3" xfId="38350"/>
    <cellStyle name="Обычный 5 16 20 2 3 2" xfId="38351"/>
    <cellStyle name="Обычный 5 16 20 2 4" xfId="38352"/>
    <cellStyle name="Обычный 5 16 20 3" xfId="38353"/>
    <cellStyle name="Обычный 5 16 20 3 2" xfId="38354"/>
    <cellStyle name="Обычный 5 16 20 3 2 2" xfId="38355"/>
    <cellStyle name="Обычный 5 16 20 3 2 2 2" xfId="38356"/>
    <cellStyle name="Обычный 5 16 20 3 2 3" xfId="38357"/>
    <cellStyle name="Обычный 5 16 20 3 3" xfId="38358"/>
    <cellStyle name="Обычный 5 16 20 3 3 2" xfId="38359"/>
    <cellStyle name="Обычный 5 16 20 3 4" xfId="38360"/>
    <cellStyle name="Обычный 5 16 20 4" xfId="38361"/>
    <cellStyle name="Обычный 5 16 20 4 2" xfId="38362"/>
    <cellStyle name="Обычный 5 16 20 4 2 2" xfId="38363"/>
    <cellStyle name="Обычный 5 16 20 4 2 2 2" xfId="38364"/>
    <cellStyle name="Обычный 5 16 20 4 2 3" xfId="38365"/>
    <cellStyle name="Обычный 5 16 20 4 3" xfId="38366"/>
    <cellStyle name="Обычный 5 16 20 4 3 2" xfId="38367"/>
    <cellStyle name="Обычный 5 16 20 4 4" xfId="38368"/>
    <cellStyle name="Обычный 5 16 20 5" xfId="38369"/>
    <cellStyle name="Обычный 5 16 20 5 2" xfId="38370"/>
    <cellStyle name="Обычный 5 16 20 5 2 2" xfId="38371"/>
    <cellStyle name="Обычный 5 16 20 5 3" xfId="38372"/>
    <cellStyle name="Обычный 5 16 20 6" xfId="38373"/>
    <cellStyle name="Обычный 5 16 20 6 2" xfId="38374"/>
    <cellStyle name="Обычный 5 16 20 7" xfId="38375"/>
    <cellStyle name="Обычный 5 16 20 7 2" xfId="38376"/>
    <cellStyle name="Обычный 5 16 20 8" xfId="38377"/>
    <cellStyle name="Обычный 5 16 21" xfId="38378"/>
    <cellStyle name="Обычный 5 16 21 2" xfId="38379"/>
    <cellStyle name="Обычный 5 16 21 2 2" xfId="38380"/>
    <cellStyle name="Обычный 5 16 21 2 2 2" xfId="38381"/>
    <cellStyle name="Обычный 5 16 21 2 2 2 2" xfId="38382"/>
    <cellStyle name="Обычный 5 16 21 2 2 3" xfId="38383"/>
    <cellStyle name="Обычный 5 16 21 2 3" xfId="38384"/>
    <cellStyle name="Обычный 5 16 21 2 3 2" xfId="38385"/>
    <cellStyle name="Обычный 5 16 21 2 4" xfId="38386"/>
    <cellStyle name="Обычный 5 16 21 3" xfId="38387"/>
    <cellStyle name="Обычный 5 16 21 3 2" xfId="38388"/>
    <cellStyle name="Обычный 5 16 21 3 2 2" xfId="38389"/>
    <cellStyle name="Обычный 5 16 21 3 2 2 2" xfId="38390"/>
    <cellStyle name="Обычный 5 16 21 3 2 3" xfId="38391"/>
    <cellStyle name="Обычный 5 16 21 3 3" xfId="38392"/>
    <cellStyle name="Обычный 5 16 21 3 3 2" xfId="38393"/>
    <cellStyle name="Обычный 5 16 21 3 4" xfId="38394"/>
    <cellStyle name="Обычный 5 16 21 4" xfId="38395"/>
    <cellStyle name="Обычный 5 16 21 4 2" xfId="38396"/>
    <cellStyle name="Обычный 5 16 21 4 2 2" xfId="38397"/>
    <cellStyle name="Обычный 5 16 21 4 2 2 2" xfId="38398"/>
    <cellStyle name="Обычный 5 16 21 4 2 3" xfId="38399"/>
    <cellStyle name="Обычный 5 16 21 4 3" xfId="38400"/>
    <cellStyle name="Обычный 5 16 21 4 3 2" xfId="38401"/>
    <cellStyle name="Обычный 5 16 21 4 4" xfId="38402"/>
    <cellStyle name="Обычный 5 16 21 5" xfId="38403"/>
    <cellStyle name="Обычный 5 16 21 5 2" xfId="38404"/>
    <cellStyle name="Обычный 5 16 21 5 2 2" xfId="38405"/>
    <cellStyle name="Обычный 5 16 21 5 3" xfId="38406"/>
    <cellStyle name="Обычный 5 16 21 6" xfId="38407"/>
    <cellStyle name="Обычный 5 16 21 6 2" xfId="38408"/>
    <cellStyle name="Обычный 5 16 21 7" xfId="38409"/>
    <cellStyle name="Обычный 5 16 21 7 2" xfId="38410"/>
    <cellStyle name="Обычный 5 16 21 8" xfId="38411"/>
    <cellStyle name="Обычный 5 16 22" xfId="38412"/>
    <cellStyle name="Обычный 5 16 22 2" xfId="38413"/>
    <cellStyle name="Обычный 5 16 22 2 2" xfId="38414"/>
    <cellStyle name="Обычный 5 16 22 2 2 2" xfId="38415"/>
    <cellStyle name="Обычный 5 16 22 2 2 2 2" xfId="38416"/>
    <cellStyle name="Обычный 5 16 22 2 2 3" xfId="38417"/>
    <cellStyle name="Обычный 5 16 22 2 3" xfId="38418"/>
    <cellStyle name="Обычный 5 16 22 2 3 2" xfId="38419"/>
    <cellStyle name="Обычный 5 16 22 2 4" xfId="38420"/>
    <cellStyle name="Обычный 5 16 22 3" xfId="38421"/>
    <cellStyle name="Обычный 5 16 22 3 2" xfId="38422"/>
    <cellStyle name="Обычный 5 16 22 3 2 2" xfId="38423"/>
    <cellStyle name="Обычный 5 16 22 3 2 2 2" xfId="38424"/>
    <cellStyle name="Обычный 5 16 22 3 2 3" xfId="38425"/>
    <cellStyle name="Обычный 5 16 22 3 3" xfId="38426"/>
    <cellStyle name="Обычный 5 16 22 3 3 2" xfId="38427"/>
    <cellStyle name="Обычный 5 16 22 3 4" xfId="38428"/>
    <cellStyle name="Обычный 5 16 22 4" xfId="38429"/>
    <cellStyle name="Обычный 5 16 22 4 2" xfId="38430"/>
    <cellStyle name="Обычный 5 16 22 4 2 2" xfId="38431"/>
    <cellStyle name="Обычный 5 16 22 4 2 2 2" xfId="38432"/>
    <cellStyle name="Обычный 5 16 22 4 2 3" xfId="38433"/>
    <cellStyle name="Обычный 5 16 22 4 3" xfId="38434"/>
    <cellStyle name="Обычный 5 16 22 4 3 2" xfId="38435"/>
    <cellStyle name="Обычный 5 16 22 4 4" xfId="38436"/>
    <cellStyle name="Обычный 5 16 22 5" xfId="38437"/>
    <cellStyle name="Обычный 5 16 22 5 2" xfId="38438"/>
    <cellStyle name="Обычный 5 16 22 5 2 2" xfId="38439"/>
    <cellStyle name="Обычный 5 16 22 5 3" xfId="38440"/>
    <cellStyle name="Обычный 5 16 22 6" xfId="38441"/>
    <cellStyle name="Обычный 5 16 22 6 2" xfId="38442"/>
    <cellStyle name="Обычный 5 16 22 7" xfId="38443"/>
    <cellStyle name="Обычный 5 16 22 7 2" xfId="38444"/>
    <cellStyle name="Обычный 5 16 22 8" xfId="38445"/>
    <cellStyle name="Обычный 5 16 23" xfId="38446"/>
    <cellStyle name="Обычный 5 16 23 2" xfId="38447"/>
    <cellStyle name="Обычный 5 16 23 2 2" xfId="38448"/>
    <cellStyle name="Обычный 5 16 23 2 2 2" xfId="38449"/>
    <cellStyle name="Обычный 5 16 23 2 2 2 2" xfId="38450"/>
    <cellStyle name="Обычный 5 16 23 2 2 3" xfId="38451"/>
    <cellStyle name="Обычный 5 16 23 2 3" xfId="38452"/>
    <cellStyle name="Обычный 5 16 23 2 3 2" xfId="38453"/>
    <cellStyle name="Обычный 5 16 23 2 4" xfId="38454"/>
    <cellStyle name="Обычный 5 16 23 3" xfId="38455"/>
    <cellStyle name="Обычный 5 16 23 3 2" xfId="38456"/>
    <cellStyle name="Обычный 5 16 23 3 2 2" xfId="38457"/>
    <cellStyle name="Обычный 5 16 23 3 2 2 2" xfId="38458"/>
    <cellStyle name="Обычный 5 16 23 3 2 3" xfId="38459"/>
    <cellStyle name="Обычный 5 16 23 3 3" xfId="38460"/>
    <cellStyle name="Обычный 5 16 23 3 3 2" xfId="38461"/>
    <cellStyle name="Обычный 5 16 23 3 4" xfId="38462"/>
    <cellStyle name="Обычный 5 16 23 4" xfId="38463"/>
    <cellStyle name="Обычный 5 16 23 4 2" xfId="38464"/>
    <cellStyle name="Обычный 5 16 23 4 2 2" xfId="38465"/>
    <cellStyle name="Обычный 5 16 23 4 2 2 2" xfId="38466"/>
    <cellStyle name="Обычный 5 16 23 4 2 3" xfId="38467"/>
    <cellStyle name="Обычный 5 16 23 4 3" xfId="38468"/>
    <cellStyle name="Обычный 5 16 23 4 3 2" xfId="38469"/>
    <cellStyle name="Обычный 5 16 23 4 4" xfId="38470"/>
    <cellStyle name="Обычный 5 16 23 5" xfId="38471"/>
    <cellStyle name="Обычный 5 16 23 5 2" xfId="38472"/>
    <cellStyle name="Обычный 5 16 23 5 2 2" xfId="38473"/>
    <cellStyle name="Обычный 5 16 23 5 3" xfId="38474"/>
    <cellStyle name="Обычный 5 16 23 6" xfId="38475"/>
    <cellStyle name="Обычный 5 16 23 6 2" xfId="38476"/>
    <cellStyle name="Обычный 5 16 23 7" xfId="38477"/>
    <cellStyle name="Обычный 5 16 23 7 2" xfId="38478"/>
    <cellStyle name="Обычный 5 16 23 8" xfId="38479"/>
    <cellStyle name="Обычный 5 16 24" xfId="38480"/>
    <cellStyle name="Обычный 5 16 24 2" xfId="38481"/>
    <cellStyle name="Обычный 5 16 24 2 2" xfId="38482"/>
    <cellStyle name="Обычный 5 16 24 2 2 2" xfId="38483"/>
    <cellStyle name="Обычный 5 16 24 2 2 2 2" xfId="38484"/>
    <cellStyle name="Обычный 5 16 24 2 2 3" xfId="38485"/>
    <cellStyle name="Обычный 5 16 24 2 3" xfId="38486"/>
    <cellStyle name="Обычный 5 16 24 2 3 2" xfId="38487"/>
    <cellStyle name="Обычный 5 16 24 2 4" xfId="38488"/>
    <cellStyle name="Обычный 5 16 24 3" xfId="38489"/>
    <cellStyle name="Обычный 5 16 24 3 2" xfId="38490"/>
    <cellStyle name="Обычный 5 16 24 3 2 2" xfId="38491"/>
    <cellStyle name="Обычный 5 16 24 3 2 2 2" xfId="38492"/>
    <cellStyle name="Обычный 5 16 24 3 2 3" xfId="38493"/>
    <cellStyle name="Обычный 5 16 24 3 3" xfId="38494"/>
    <cellStyle name="Обычный 5 16 24 3 3 2" xfId="38495"/>
    <cellStyle name="Обычный 5 16 24 3 4" xfId="38496"/>
    <cellStyle name="Обычный 5 16 24 4" xfId="38497"/>
    <cellStyle name="Обычный 5 16 24 4 2" xfId="38498"/>
    <cellStyle name="Обычный 5 16 24 4 2 2" xfId="38499"/>
    <cellStyle name="Обычный 5 16 24 4 2 2 2" xfId="38500"/>
    <cellStyle name="Обычный 5 16 24 4 2 3" xfId="38501"/>
    <cellStyle name="Обычный 5 16 24 4 3" xfId="38502"/>
    <cellStyle name="Обычный 5 16 24 4 3 2" xfId="38503"/>
    <cellStyle name="Обычный 5 16 24 4 4" xfId="38504"/>
    <cellStyle name="Обычный 5 16 24 5" xfId="38505"/>
    <cellStyle name="Обычный 5 16 24 5 2" xfId="38506"/>
    <cellStyle name="Обычный 5 16 24 5 2 2" xfId="38507"/>
    <cellStyle name="Обычный 5 16 24 5 3" xfId="38508"/>
    <cellStyle name="Обычный 5 16 24 6" xfId="38509"/>
    <cellStyle name="Обычный 5 16 24 6 2" xfId="38510"/>
    <cellStyle name="Обычный 5 16 24 7" xfId="38511"/>
    <cellStyle name="Обычный 5 16 24 7 2" xfId="38512"/>
    <cellStyle name="Обычный 5 16 24 8" xfId="38513"/>
    <cellStyle name="Обычный 5 16 25" xfId="38514"/>
    <cellStyle name="Обычный 5 16 25 2" xfId="38515"/>
    <cellStyle name="Обычный 5 16 25 2 2" xfId="38516"/>
    <cellStyle name="Обычный 5 16 25 2 2 2" xfId="38517"/>
    <cellStyle name="Обычный 5 16 25 2 2 2 2" xfId="38518"/>
    <cellStyle name="Обычный 5 16 25 2 2 3" xfId="38519"/>
    <cellStyle name="Обычный 5 16 25 2 3" xfId="38520"/>
    <cellStyle name="Обычный 5 16 25 2 3 2" xfId="38521"/>
    <cellStyle name="Обычный 5 16 25 2 4" xfId="38522"/>
    <cellStyle name="Обычный 5 16 25 3" xfId="38523"/>
    <cellStyle name="Обычный 5 16 25 3 2" xfId="38524"/>
    <cellStyle name="Обычный 5 16 25 3 2 2" xfId="38525"/>
    <cellStyle name="Обычный 5 16 25 3 2 2 2" xfId="38526"/>
    <cellStyle name="Обычный 5 16 25 3 2 3" xfId="38527"/>
    <cellStyle name="Обычный 5 16 25 3 3" xfId="38528"/>
    <cellStyle name="Обычный 5 16 25 3 3 2" xfId="38529"/>
    <cellStyle name="Обычный 5 16 25 3 4" xfId="38530"/>
    <cellStyle name="Обычный 5 16 25 4" xfId="38531"/>
    <cellStyle name="Обычный 5 16 25 4 2" xfId="38532"/>
    <cellStyle name="Обычный 5 16 25 4 2 2" xfId="38533"/>
    <cellStyle name="Обычный 5 16 25 4 2 2 2" xfId="38534"/>
    <cellStyle name="Обычный 5 16 25 4 2 3" xfId="38535"/>
    <cellStyle name="Обычный 5 16 25 4 3" xfId="38536"/>
    <cellStyle name="Обычный 5 16 25 4 3 2" xfId="38537"/>
    <cellStyle name="Обычный 5 16 25 4 4" xfId="38538"/>
    <cellStyle name="Обычный 5 16 25 5" xfId="38539"/>
    <cellStyle name="Обычный 5 16 25 5 2" xfId="38540"/>
    <cellStyle name="Обычный 5 16 25 5 2 2" xfId="38541"/>
    <cellStyle name="Обычный 5 16 25 5 3" xfId="38542"/>
    <cellStyle name="Обычный 5 16 25 6" xfId="38543"/>
    <cellStyle name="Обычный 5 16 25 6 2" xfId="38544"/>
    <cellStyle name="Обычный 5 16 25 7" xfId="38545"/>
    <cellStyle name="Обычный 5 16 25 7 2" xfId="38546"/>
    <cellStyle name="Обычный 5 16 25 8" xfId="38547"/>
    <cellStyle name="Обычный 5 16 26" xfId="38548"/>
    <cellStyle name="Обычный 5 16 26 2" xfId="38549"/>
    <cellStyle name="Обычный 5 16 26 2 2" xfId="38550"/>
    <cellStyle name="Обычный 5 16 26 2 2 2" xfId="38551"/>
    <cellStyle name="Обычный 5 16 26 2 2 2 2" xfId="38552"/>
    <cellStyle name="Обычный 5 16 26 2 2 3" xfId="38553"/>
    <cellStyle name="Обычный 5 16 26 2 3" xfId="38554"/>
    <cellStyle name="Обычный 5 16 26 2 3 2" xfId="38555"/>
    <cellStyle name="Обычный 5 16 26 2 4" xfId="38556"/>
    <cellStyle name="Обычный 5 16 26 3" xfId="38557"/>
    <cellStyle name="Обычный 5 16 26 3 2" xfId="38558"/>
    <cellStyle name="Обычный 5 16 26 3 2 2" xfId="38559"/>
    <cellStyle name="Обычный 5 16 26 3 2 2 2" xfId="38560"/>
    <cellStyle name="Обычный 5 16 26 3 2 3" xfId="38561"/>
    <cellStyle name="Обычный 5 16 26 3 3" xfId="38562"/>
    <cellStyle name="Обычный 5 16 26 3 3 2" xfId="38563"/>
    <cellStyle name="Обычный 5 16 26 3 4" xfId="38564"/>
    <cellStyle name="Обычный 5 16 26 4" xfId="38565"/>
    <cellStyle name="Обычный 5 16 26 4 2" xfId="38566"/>
    <cellStyle name="Обычный 5 16 26 4 2 2" xfId="38567"/>
    <cellStyle name="Обычный 5 16 26 4 2 2 2" xfId="38568"/>
    <cellStyle name="Обычный 5 16 26 4 2 3" xfId="38569"/>
    <cellStyle name="Обычный 5 16 26 4 3" xfId="38570"/>
    <cellStyle name="Обычный 5 16 26 4 3 2" xfId="38571"/>
    <cellStyle name="Обычный 5 16 26 4 4" xfId="38572"/>
    <cellStyle name="Обычный 5 16 26 5" xfId="38573"/>
    <cellStyle name="Обычный 5 16 26 5 2" xfId="38574"/>
    <cellStyle name="Обычный 5 16 26 5 2 2" xfId="38575"/>
    <cellStyle name="Обычный 5 16 26 5 3" xfId="38576"/>
    <cellStyle name="Обычный 5 16 26 6" xfId="38577"/>
    <cellStyle name="Обычный 5 16 26 6 2" xfId="38578"/>
    <cellStyle name="Обычный 5 16 26 7" xfId="38579"/>
    <cellStyle name="Обычный 5 16 26 7 2" xfId="38580"/>
    <cellStyle name="Обычный 5 16 26 8" xfId="38581"/>
    <cellStyle name="Обычный 5 16 27" xfId="38582"/>
    <cellStyle name="Обычный 5 16 27 2" xfId="38583"/>
    <cellStyle name="Обычный 5 16 27 2 2" xfId="38584"/>
    <cellStyle name="Обычный 5 16 27 2 2 2" xfId="38585"/>
    <cellStyle name="Обычный 5 16 27 2 2 2 2" xfId="38586"/>
    <cellStyle name="Обычный 5 16 27 2 2 3" xfId="38587"/>
    <cellStyle name="Обычный 5 16 27 2 3" xfId="38588"/>
    <cellStyle name="Обычный 5 16 27 2 3 2" xfId="38589"/>
    <cellStyle name="Обычный 5 16 27 2 4" xfId="38590"/>
    <cellStyle name="Обычный 5 16 27 3" xfId="38591"/>
    <cellStyle name="Обычный 5 16 27 3 2" xfId="38592"/>
    <cellStyle name="Обычный 5 16 27 3 2 2" xfId="38593"/>
    <cellStyle name="Обычный 5 16 27 3 2 2 2" xfId="38594"/>
    <cellStyle name="Обычный 5 16 27 3 2 3" xfId="38595"/>
    <cellStyle name="Обычный 5 16 27 3 3" xfId="38596"/>
    <cellStyle name="Обычный 5 16 27 3 3 2" xfId="38597"/>
    <cellStyle name="Обычный 5 16 27 3 4" xfId="38598"/>
    <cellStyle name="Обычный 5 16 27 4" xfId="38599"/>
    <cellStyle name="Обычный 5 16 27 4 2" xfId="38600"/>
    <cellStyle name="Обычный 5 16 27 4 2 2" xfId="38601"/>
    <cellStyle name="Обычный 5 16 27 4 2 2 2" xfId="38602"/>
    <cellStyle name="Обычный 5 16 27 4 2 3" xfId="38603"/>
    <cellStyle name="Обычный 5 16 27 4 3" xfId="38604"/>
    <cellStyle name="Обычный 5 16 27 4 3 2" xfId="38605"/>
    <cellStyle name="Обычный 5 16 27 4 4" xfId="38606"/>
    <cellStyle name="Обычный 5 16 27 5" xfId="38607"/>
    <cellStyle name="Обычный 5 16 27 5 2" xfId="38608"/>
    <cellStyle name="Обычный 5 16 27 5 2 2" xfId="38609"/>
    <cellStyle name="Обычный 5 16 27 5 3" xfId="38610"/>
    <cellStyle name="Обычный 5 16 27 6" xfId="38611"/>
    <cellStyle name="Обычный 5 16 27 6 2" xfId="38612"/>
    <cellStyle name="Обычный 5 16 27 7" xfId="38613"/>
    <cellStyle name="Обычный 5 16 27 7 2" xfId="38614"/>
    <cellStyle name="Обычный 5 16 27 8" xfId="38615"/>
    <cellStyle name="Обычный 5 16 28" xfId="38616"/>
    <cellStyle name="Обычный 5 16 28 2" xfId="38617"/>
    <cellStyle name="Обычный 5 16 28 2 2" xfId="38618"/>
    <cellStyle name="Обычный 5 16 28 2 2 2" xfId="38619"/>
    <cellStyle name="Обычный 5 16 28 2 2 2 2" xfId="38620"/>
    <cellStyle name="Обычный 5 16 28 2 2 3" xfId="38621"/>
    <cellStyle name="Обычный 5 16 28 2 3" xfId="38622"/>
    <cellStyle name="Обычный 5 16 28 2 3 2" xfId="38623"/>
    <cellStyle name="Обычный 5 16 28 2 4" xfId="38624"/>
    <cellStyle name="Обычный 5 16 28 3" xfId="38625"/>
    <cellStyle name="Обычный 5 16 28 3 2" xfId="38626"/>
    <cellStyle name="Обычный 5 16 28 3 2 2" xfId="38627"/>
    <cellStyle name="Обычный 5 16 28 3 2 2 2" xfId="38628"/>
    <cellStyle name="Обычный 5 16 28 3 2 3" xfId="38629"/>
    <cellStyle name="Обычный 5 16 28 3 3" xfId="38630"/>
    <cellStyle name="Обычный 5 16 28 3 3 2" xfId="38631"/>
    <cellStyle name="Обычный 5 16 28 3 4" xfId="38632"/>
    <cellStyle name="Обычный 5 16 28 4" xfId="38633"/>
    <cellStyle name="Обычный 5 16 28 4 2" xfId="38634"/>
    <cellStyle name="Обычный 5 16 28 4 2 2" xfId="38635"/>
    <cellStyle name="Обычный 5 16 28 4 2 2 2" xfId="38636"/>
    <cellStyle name="Обычный 5 16 28 4 2 3" xfId="38637"/>
    <cellStyle name="Обычный 5 16 28 4 3" xfId="38638"/>
    <cellStyle name="Обычный 5 16 28 4 3 2" xfId="38639"/>
    <cellStyle name="Обычный 5 16 28 4 4" xfId="38640"/>
    <cellStyle name="Обычный 5 16 28 5" xfId="38641"/>
    <cellStyle name="Обычный 5 16 28 5 2" xfId="38642"/>
    <cellStyle name="Обычный 5 16 28 5 2 2" xfId="38643"/>
    <cellStyle name="Обычный 5 16 28 5 3" xfId="38644"/>
    <cellStyle name="Обычный 5 16 28 6" xfId="38645"/>
    <cellStyle name="Обычный 5 16 28 6 2" xfId="38646"/>
    <cellStyle name="Обычный 5 16 28 7" xfId="38647"/>
    <cellStyle name="Обычный 5 16 28 7 2" xfId="38648"/>
    <cellStyle name="Обычный 5 16 28 8" xfId="38649"/>
    <cellStyle name="Обычный 5 16 29" xfId="38650"/>
    <cellStyle name="Обычный 5 16 29 2" xfId="38651"/>
    <cellStyle name="Обычный 5 16 29 2 2" xfId="38652"/>
    <cellStyle name="Обычный 5 16 29 2 2 2" xfId="38653"/>
    <cellStyle name="Обычный 5 16 29 2 2 2 2" xfId="38654"/>
    <cellStyle name="Обычный 5 16 29 2 2 3" xfId="38655"/>
    <cellStyle name="Обычный 5 16 29 2 3" xfId="38656"/>
    <cellStyle name="Обычный 5 16 29 2 3 2" xfId="38657"/>
    <cellStyle name="Обычный 5 16 29 2 4" xfId="38658"/>
    <cellStyle name="Обычный 5 16 29 3" xfId="38659"/>
    <cellStyle name="Обычный 5 16 29 3 2" xfId="38660"/>
    <cellStyle name="Обычный 5 16 29 3 2 2" xfId="38661"/>
    <cellStyle name="Обычный 5 16 29 3 2 2 2" xfId="38662"/>
    <cellStyle name="Обычный 5 16 29 3 2 3" xfId="38663"/>
    <cellStyle name="Обычный 5 16 29 3 3" xfId="38664"/>
    <cellStyle name="Обычный 5 16 29 3 3 2" xfId="38665"/>
    <cellStyle name="Обычный 5 16 29 3 4" xfId="38666"/>
    <cellStyle name="Обычный 5 16 29 4" xfId="38667"/>
    <cellStyle name="Обычный 5 16 29 4 2" xfId="38668"/>
    <cellStyle name="Обычный 5 16 29 4 2 2" xfId="38669"/>
    <cellStyle name="Обычный 5 16 29 4 2 2 2" xfId="38670"/>
    <cellStyle name="Обычный 5 16 29 4 2 3" xfId="38671"/>
    <cellStyle name="Обычный 5 16 29 4 3" xfId="38672"/>
    <cellStyle name="Обычный 5 16 29 4 3 2" xfId="38673"/>
    <cellStyle name="Обычный 5 16 29 4 4" xfId="38674"/>
    <cellStyle name="Обычный 5 16 29 5" xfId="38675"/>
    <cellStyle name="Обычный 5 16 29 5 2" xfId="38676"/>
    <cellStyle name="Обычный 5 16 29 5 2 2" xfId="38677"/>
    <cellStyle name="Обычный 5 16 29 5 3" xfId="38678"/>
    <cellStyle name="Обычный 5 16 29 6" xfId="38679"/>
    <cellStyle name="Обычный 5 16 29 6 2" xfId="38680"/>
    <cellStyle name="Обычный 5 16 29 7" xfId="38681"/>
    <cellStyle name="Обычный 5 16 29 7 2" xfId="38682"/>
    <cellStyle name="Обычный 5 16 29 8" xfId="38683"/>
    <cellStyle name="Обычный 5 16 3" xfId="38684"/>
    <cellStyle name="Обычный 5 16 3 2" xfId="38685"/>
    <cellStyle name="Обычный 5 16 3 2 2" xfId="38686"/>
    <cellStyle name="Обычный 5 16 3 2 2 2" xfId="38687"/>
    <cellStyle name="Обычный 5 16 3 2 2 2 2" xfId="38688"/>
    <cellStyle name="Обычный 5 16 3 2 2 3" xfId="38689"/>
    <cellStyle name="Обычный 5 16 3 2 3" xfId="38690"/>
    <cellStyle name="Обычный 5 16 3 2 3 2" xfId="38691"/>
    <cellStyle name="Обычный 5 16 3 2 4" xfId="38692"/>
    <cellStyle name="Обычный 5 16 3 3" xfId="38693"/>
    <cellStyle name="Обычный 5 16 3 3 2" xfId="38694"/>
    <cellStyle name="Обычный 5 16 3 3 2 2" xfId="38695"/>
    <cellStyle name="Обычный 5 16 3 3 2 2 2" xfId="38696"/>
    <cellStyle name="Обычный 5 16 3 3 2 3" xfId="38697"/>
    <cellStyle name="Обычный 5 16 3 3 3" xfId="38698"/>
    <cellStyle name="Обычный 5 16 3 3 3 2" xfId="38699"/>
    <cellStyle name="Обычный 5 16 3 3 4" xfId="38700"/>
    <cellStyle name="Обычный 5 16 3 4" xfId="38701"/>
    <cellStyle name="Обычный 5 16 3 4 2" xfId="38702"/>
    <cellStyle name="Обычный 5 16 3 4 2 2" xfId="38703"/>
    <cellStyle name="Обычный 5 16 3 4 2 2 2" xfId="38704"/>
    <cellStyle name="Обычный 5 16 3 4 2 3" xfId="38705"/>
    <cellStyle name="Обычный 5 16 3 4 3" xfId="38706"/>
    <cellStyle name="Обычный 5 16 3 4 3 2" xfId="38707"/>
    <cellStyle name="Обычный 5 16 3 4 4" xfId="38708"/>
    <cellStyle name="Обычный 5 16 3 5" xfId="38709"/>
    <cellStyle name="Обычный 5 16 3 5 2" xfId="38710"/>
    <cellStyle name="Обычный 5 16 3 5 2 2" xfId="38711"/>
    <cellStyle name="Обычный 5 16 3 5 3" xfId="38712"/>
    <cellStyle name="Обычный 5 16 3 6" xfId="38713"/>
    <cellStyle name="Обычный 5 16 3 6 2" xfId="38714"/>
    <cellStyle name="Обычный 5 16 3 7" xfId="38715"/>
    <cellStyle name="Обычный 5 16 3 7 2" xfId="38716"/>
    <cellStyle name="Обычный 5 16 3 8" xfId="38717"/>
    <cellStyle name="Обычный 5 16 30" xfId="38718"/>
    <cellStyle name="Обычный 5 16 30 2" xfId="38719"/>
    <cellStyle name="Обычный 5 16 30 2 2" xfId="38720"/>
    <cellStyle name="Обычный 5 16 30 2 2 2" xfId="38721"/>
    <cellStyle name="Обычный 5 16 30 2 3" xfId="38722"/>
    <cellStyle name="Обычный 5 16 30 3" xfId="38723"/>
    <cellStyle name="Обычный 5 16 30 3 2" xfId="38724"/>
    <cellStyle name="Обычный 5 16 30 4" xfId="38725"/>
    <cellStyle name="Обычный 5 16 31" xfId="38726"/>
    <cellStyle name="Обычный 5 16 31 2" xfId="38727"/>
    <cellStyle name="Обычный 5 16 31 2 2" xfId="38728"/>
    <cellStyle name="Обычный 5 16 31 2 2 2" xfId="38729"/>
    <cellStyle name="Обычный 5 16 31 2 3" xfId="38730"/>
    <cellStyle name="Обычный 5 16 31 3" xfId="38731"/>
    <cellStyle name="Обычный 5 16 31 3 2" xfId="38732"/>
    <cellStyle name="Обычный 5 16 31 4" xfId="38733"/>
    <cellStyle name="Обычный 5 16 32" xfId="38734"/>
    <cellStyle name="Обычный 5 16 32 2" xfId="38735"/>
    <cellStyle name="Обычный 5 16 32 2 2" xfId="38736"/>
    <cellStyle name="Обычный 5 16 32 2 2 2" xfId="38737"/>
    <cellStyle name="Обычный 5 16 32 2 3" xfId="38738"/>
    <cellStyle name="Обычный 5 16 32 3" xfId="38739"/>
    <cellStyle name="Обычный 5 16 32 3 2" xfId="38740"/>
    <cellStyle name="Обычный 5 16 32 4" xfId="38741"/>
    <cellStyle name="Обычный 5 16 33" xfId="38742"/>
    <cellStyle name="Обычный 5 16 33 2" xfId="38743"/>
    <cellStyle name="Обычный 5 16 33 2 2" xfId="38744"/>
    <cellStyle name="Обычный 5 16 33 3" xfId="38745"/>
    <cellStyle name="Обычный 5 16 34" xfId="38746"/>
    <cellStyle name="Обычный 5 16 34 2" xfId="38747"/>
    <cellStyle name="Обычный 5 16 35" xfId="38748"/>
    <cellStyle name="Обычный 5 16 35 2" xfId="38749"/>
    <cellStyle name="Обычный 5 16 36" xfId="38750"/>
    <cellStyle name="Обычный 5 16 4" xfId="38751"/>
    <cellStyle name="Обычный 5 16 4 2" xfId="38752"/>
    <cellStyle name="Обычный 5 16 4 2 2" xfId="38753"/>
    <cellStyle name="Обычный 5 16 4 2 2 2" xfId="38754"/>
    <cellStyle name="Обычный 5 16 4 2 2 2 2" xfId="38755"/>
    <cellStyle name="Обычный 5 16 4 2 2 3" xfId="38756"/>
    <cellStyle name="Обычный 5 16 4 2 3" xfId="38757"/>
    <cellStyle name="Обычный 5 16 4 2 3 2" xfId="38758"/>
    <cellStyle name="Обычный 5 16 4 2 4" xfId="38759"/>
    <cellStyle name="Обычный 5 16 4 3" xfId="38760"/>
    <cellStyle name="Обычный 5 16 4 3 2" xfId="38761"/>
    <cellStyle name="Обычный 5 16 4 3 2 2" xfId="38762"/>
    <cellStyle name="Обычный 5 16 4 3 2 2 2" xfId="38763"/>
    <cellStyle name="Обычный 5 16 4 3 2 3" xfId="38764"/>
    <cellStyle name="Обычный 5 16 4 3 3" xfId="38765"/>
    <cellStyle name="Обычный 5 16 4 3 3 2" xfId="38766"/>
    <cellStyle name="Обычный 5 16 4 3 4" xfId="38767"/>
    <cellStyle name="Обычный 5 16 4 4" xfId="38768"/>
    <cellStyle name="Обычный 5 16 4 4 2" xfId="38769"/>
    <cellStyle name="Обычный 5 16 4 4 2 2" xfId="38770"/>
    <cellStyle name="Обычный 5 16 4 4 2 2 2" xfId="38771"/>
    <cellStyle name="Обычный 5 16 4 4 2 3" xfId="38772"/>
    <cellStyle name="Обычный 5 16 4 4 3" xfId="38773"/>
    <cellStyle name="Обычный 5 16 4 4 3 2" xfId="38774"/>
    <cellStyle name="Обычный 5 16 4 4 4" xfId="38775"/>
    <cellStyle name="Обычный 5 16 4 5" xfId="38776"/>
    <cellStyle name="Обычный 5 16 4 5 2" xfId="38777"/>
    <cellStyle name="Обычный 5 16 4 5 2 2" xfId="38778"/>
    <cellStyle name="Обычный 5 16 4 5 3" xfId="38779"/>
    <cellStyle name="Обычный 5 16 4 6" xfId="38780"/>
    <cellStyle name="Обычный 5 16 4 6 2" xfId="38781"/>
    <cellStyle name="Обычный 5 16 4 7" xfId="38782"/>
    <cellStyle name="Обычный 5 16 4 7 2" xfId="38783"/>
    <cellStyle name="Обычный 5 16 4 8" xfId="38784"/>
    <cellStyle name="Обычный 5 16 5" xfId="38785"/>
    <cellStyle name="Обычный 5 16 5 2" xfId="38786"/>
    <cellStyle name="Обычный 5 16 5 2 2" xfId="38787"/>
    <cellStyle name="Обычный 5 16 5 2 2 2" xfId="38788"/>
    <cellStyle name="Обычный 5 16 5 2 2 2 2" xfId="38789"/>
    <cellStyle name="Обычный 5 16 5 2 2 3" xfId="38790"/>
    <cellStyle name="Обычный 5 16 5 2 3" xfId="38791"/>
    <cellStyle name="Обычный 5 16 5 2 3 2" xfId="38792"/>
    <cellStyle name="Обычный 5 16 5 2 4" xfId="38793"/>
    <cellStyle name="Обычный 5 16 5 3" xfId="38794"/>
    <cellStyle name="Обычный 5 16 5 3 2" xfId="38795"/>
    <cellStyle name="Обычный 5 16 5 3 2 2" xfId="38796"/>
    <cellStyle name="Обычный 5 16 5 3 2 2 2" xfId="38797"/>
    <cellStyle name="Обычный 5 16 5 3 2 3" xfId="38798"/>
    <cellStyle name="Обычный 5 16 5 3 3" xfId="38799"/>
    <cellStyle name="Обычный 5 16 5 3 3 2" xfId="38800"/>
    <cellStyle name="Обычный 5 16 5 3 4" xfId="38801"/>
    <cellStyle name="Обычный 5 16 5 4" xfId="38802"/>
    <cellStyle name="Обычный 5 16 5 4 2" xfId="38803"/>
    <cellStyle name="Обычный 5 16 5 4 2 2" xfId="38804"/>
    <cellStyle name="Обычный 5 16 5 4 2 2 2" xfId="38805"/>
    <cellStyle name="Обычный 5 16 5 4 2 3" xfId="38806"/>
    <cellStyle name="Обычный 5 16 5 4 3" xfId="38807"/>
    <cellStyle name="Обычный 5 16 5 4 3 2" xfId="38808"/>
    <cellStyle name="Обычный 5 16 5 4 4" xfId="38809"/>
    <cellStyle name="Обычный 5 16 5 5" xfId="38810"/>
    <cellStyle name="Обычный 5 16 5 5 2" xfId="38811"/>
    <cellStyle name="Обычный 5 16 5 5 2 2" xfId="38812"/>
    <cellStyle name="Обычный 5 16 5 5 3" xfId="38813"/>
    <cellStyle name="Обычный 5 16 5 6" xfId="38814"/>
    <cellStyle name="Обычный 5 16 5 6 2" xfId="38815"/>
    <cellStyle name="Обычный 5 16 5 7" xfId="38816"/>
    <cellStyle name="Обычный 5 16 5 7 2" xfId="38817"/>
    <cellStyle name="Обычный 5 16 5 8" xfId="38818"/>
    <cellStyle name="Обычный 5 16 6" xfId="38819"/>
    <cellStyle name="Обычный 5 16 6 2" xfId="38820"/>
    <cellStyle name="Обычный 5 16 6 2 2" xfId="38821"/>
    <cellStyle name="Обычный 5 16 6 2 2 2" xfId="38822"/>
    <cellStyle name="Обычный 5 16 6 2 2 2 2" xfId="38823"/>
    <cellStyle name="Обычный 5 16 6 2 2 3" xfId="38824"/>
    <cellStyle name="Обычный 5 16 6 2 3" xfId="38825"/>
    <cellStyle name="Обычный 5 16 6 2 3 2" xfId="38826"/>
    <cellStyle name="Обычный 5 16 6 2 4" xfId="38827"/>
    <cellStyle name="Обычный 5 16 6 3" xfId="38828"/>
    <cellStyle name="Обычный 5 16 6 3 2" xfId="38829"/>
    <cellStyle name="Обычный 5 16 6 3 2 2" xfId="38830"/>
    <cellStyle name="Обычный 5 16 6 3 2 2 2" xfId="38831"/>
    <cellStyle name="Обычный 5 16 6 3 2 3" xfId="38832"/>
    <cellStyle name="Обычный 5 16 6 3 3" xfId="38833"/>
    <cellStyle name="Обычный 5 16 6 3 3 2" xfId="38834"/>
    <cellStyle name="Обычный 5 16 6 3 4" xfId="38835"/>
    <cellStyle name="Обычный 5 16 6 4" xfId="38836"/>
    <cellStyle name="Обычный 5 16 6 4 2" xfId="38837"/>
    <cellStyle name="Обычный 5 16 6 4 2 2" xfId="38838"/>
    <cellStyle name="Обычный 5 16 6 4 2 2 2" xfId="38839"/>
    <cellStyle name="Обычный 5 16 6 4 2 3" xfId="38840"/>
    <cellStyle name="Обычный 5 16 6 4 3" xfId="38841"/>
    <cellStyle name="Обычный 5 16 6 4 3 2" xfId="38842"/>
    <cellStyle name="Обычный 5 16 6 4 4" xfId="38843"/>
    <cellStyle name="Обычный 5 16 6 5" xfId="38844"/>
    <cellStyle name="Обычный 5 16 6 5 2" xfId="38845"/>
    <cellStyle name="Обычный 5 16 6 5 2 2" xfId="38846"/>
    <cellStyle name="Обычный 5 16 6 5 3" xfId="38847"/>
    <cellStyle name="Обычный 5 16 6 6" xfId="38848"/>
    <cellStyle name="Обычный 5 16 6 6 2" xfId="38849"/>
    <cellStyle name="Обычный 5 16 6 7" xfId="38850"/>
    <cellStyle name="Обычный 5 16 6 7 2" xfId="38851"/>
    <cellStyle name="Обычный 5 16 6 8" xfId="38852"/>
    <cellStyle name="Обычный 5 16 7" xfId="38853"/>
    <cellStyle name="Обычный 5 16 7 2" xfId="38854"/>
    <cellStyle name="Обычный 5 16 7 2 2" xfId="38855"/>
    <cellStyle name="Обычный 5 16 7 2 2 2" xfId="38856"/>
    <cellStyle name="Обычный 5 16 7 2 2 2 2" xfId="38857"/>
    <cellStyle name="Обычный 5 16 7 2 2 3" xfId="38858"/>
    <cellStyle name="Обычный 5 16 7 2 3" xfId="38859"/>
    <cellStyle name="Обычный 5 16 7 2 3 2" xfId="38860"/>
    <cellStyle name="Обычный 5 16 7 2 4" xfId="38861"/>
    <cellStyle name="Обычный 5 16 7 3" xfId="38862"/>
    <cellStyle name="Обычный 5 16 7 3 2" xfId="38863"/>
    <cellStyle name="Обычный 5 16 7 3 2 2" xfId="38864"/>
    <cellStyle name="Обычный 5 16 7 3 2 2 2" xfId="38865"/>
    <cellStyle name="Обычный 5 16 7 3 2 3" xfId="38866"/>
    <cellStyle name="Обычный 5 16 7 3 3" xfId="38867"/>
    <cellStyle name="Обычный 5 16 7 3 3 2" xfId="38868"/>
    <cellStyle name="Обычный 5 16 7 3 4" xfId="38869"/>
    <cellStyle name="Обычный 5 16 7 4" xfId="38870"/>
    <cellStyle name="Обычный 5 16 7 4 2" xfId="38871"/>
    <cellStyle name="Обычный 5 16 7 4 2 2" xfId="38872"/>
    <cellStyle name="Обычный 5 16 7 4 2 2 2" xfId="38873"/>
    <cellStyle name="Обычный 5 16 7 4 2 3" xfId="38874"/>
    <cellStyle name="Обычный 5 16 7 4 3" xfId="38875"/>
    <cellStyle name="Обычный 5 16 7 4 3 2" xfId="38876"/>
    <cellStyle name="Обычный 5 16 7 4 4" xfId="38877"/>
    <cellStyle name="Обычный 5 16 7 5" xfId="38878"/>
    <cellStyle name="Обычный 5 16 7 5 2" xfId="38879"/>
    <cellStyle name="Обычный 5 16 7 5 2 2" xfId="38880"/>
    <cellStyle name="Обычный 5 16 7 5 3" xfId="38881"/>
    <cellStyle name="Обычный 5 16 7 6" xfId="38882"/>
    <cellStyle name="Обычный 5 16 7 6 2" xfId="38883"/>
    <cellStyle name="Обычный 5 16 7 7" xfId="38884"/>
    <cellStyle name="Обычный 5 16 7 7 2" xfId="38885"/>
    <cellStyle name="Обычный 5 16 7 8" xfId="38886"/>
    <cellStyle name="Обычный 5 16 8" xfId="38887"/>
    <cellStyle name="Обычный 5 16 8 2" xfId="38888"/>
    <cellStyle name="Обычный 5 16 8 2 2" xfId="38889"/>
    <cellStyle name="Обычный 5 16 8 2 2 2" xfId="38890"/>
    <cellStyle name="Обычный 5 16 8 2 2 2 2" xfId="38891"/>
    <cellStyle name="Обычный 5 16 8 2 2 3" xfId="38892"/>
    <cellStyle name="Обычный 5 16 8 2 3" xfId="38893"/>
    <cellStyle name="Обычный 5 16 8 2 3 2" xfId="38894"/>
    <cellStyle name="Обычный 5 16 8 2 4" xfId="38895"/>
    <cellStyle name="Обычный 5 16 8 3" xfId="38896"/>
    <cellStyle name="Обычный 5 16 8 3 2" xfId="38897"/>
    <cellStyle name="Обычный 5 16 8 3 2 2" xfId="38898"/>
    <cellStyle name="Обычный 5 16 8 3 2 2 2" xfId="38899"/>
    <cellStyle name="Обычный 5 16 8 3 2 3" xfId="38900"/>
    <cellStyle name="Обычный 5 16 8 3 3" xfId="38901"/>
    <cellStyle name="Обычный 5 16 8 3 3 2" xfId="38902"/>
    <cellStyle name="Обычный 5 16 8 3 4" xfId="38903"/>
    <cellStyle name="Обычный 5 16 8 4" xfId="38904"/>
    <cellStyle name="Обычный 5 16 8 4 2" xfId="38905"/>
    <cellStyle name="Обычный 5 16 8 4 2 2" xfId="38906"/>
    <cellStyle name="Обычный 5 16 8 4 2 2 2" xfId="38907"/>
    <cellStyle name="Обычный 5 16 8 4 2 3" xfId="38908"/>
    <cellStyle name="Обычный 5 16 8 4 3" xfId="38909"/>
    <cellStyle name="Обычный 5 16 8 4 3 2" xfId="38910"/>
    <cellStyle name="Обычный 5 16 8 4 4" xfId="38911"/>
    <cellStyle name="Обычный 5 16 8 5" xfId="38912"/>
    <cellStyle name="Обычный 5 16 8 5 2" xfId="38913"/>
    <cellStyle name="Обычный 5 16 8 5 2 2" xfId="38914"/>
    <cellStyle name="Обычный 5 16 8 5 3" xfId="38915"/>
    <cellStyle name="Обычный 5 16 8 6" xfId="38916"/>
    <cellStyle name="Обычный 5 16 8 6 2" xfId="38917"/>
    <cellStyle name="Обычный 5 16 8 7" xfId="38918"/>
    <cellStyle name="Обычный 5 16 8 7 2" xfId="38919"/>
    <cellStyle name="Обычный 5 16 8 8" xfId="38920"/>
    <cellStyle name="Обычный 5 16 9" xfId="38921"/>
    <cellStyle name="Обычный 5 16 9 2" xfId="38922"/>
    <cellStyle name="Обычный 5 16 9 2 2" xfId="38923"/>
    <cellStyle name="Обычный 5 16 9 2 2 2" xfId="38924"/>
    <cellStyle name="Обычный 5 16 9 2 2 2 2" xfId="38925"/>
    <cellStyle name="Обычный 5 16 9 2 2 3" xfId="38926"/>
    <cellStyle name="Обычный 5 16 9 2 3" xfId="38927"/>
    <cellStyle name="Обычный 5 16 9 2 3 2" xfId="38928"/>
    <cellStyle name="Обычный 5 16 9 2 4" xfId="38929"/>
    <cellStyle name="Обычный 5 16 9 3" xfId="38930"/>
    <cellStyle name="Обычный 5 16 9 3 2" xfId="38931"/>
    <cellStyle name="Обычный 5 16 9 3 2 2" xfId="38932"/>
    <cellStyle name="Обычный 5 16 9 3 2 2 2" xfId="38933"/>
    <cellStyle name="Обычный 5 16 9 3 2 3" xfId="38934"/>
    <cellStyle name="Обычный 5 16 9 3 3" xfId="38935"/>
    <cellStyle name="Обычный 5 16 9 3 3 2" xfId="38936"/>
    <cellStyle name="Обычный 5 16 9 3 4" xfId="38937"/>
    <cellStyle name="Обычный 5 16 9 4" xfId="38938"/>
    <cellStyle name="Обычный 5 16 9 4 2" xfId="38939"/>
    <cellStyle name="Обычный 5 16 9 4 2 2" xfId="38940"/>
    <cellStyle name="Обычный 5 16 9 4 2 2 2" xfId="38941"/>
    <cellStyle name="Обычный 5 16 9 4 2 3" xfId="38942"/>
    <cellStyle name="Обычный 5 16 9 4 3" xfId="38943"/>
    <cellStyle name="Обычный 5 16 9 4 3 2" xfId="38944"/>
    <cellStyle name="Обычный 5 16 9 4 4" xfId="38945"/>
    <cellStyle name="Обычный 5 16 9 5" xfId="38946"/>
    <cellStyle name="Обычный 5 16 9 5 2" xfId="38947"/>
    <cellStyle name="Обычный 5 16 9 5 2 2" xfId="38948"/>
    <cellStyle name="Обычный 5 16 9 5 3" xfId="38949"/>
    <cellStyle name="Обычный 5 16 9 6" xfId="38950"/>
    <cellStyle name="Обычный 5 16 9 6 2" xfId="38951"/>
    <cellStyle name="Обычный 5 16 9 7" xfId="38952"/>
    <cellStyle name="Обычный 5 16 9 7 2" xfId="38953"/>
    <cellStyle name="Обычный 5 16 9 8" xfId="38954"/>
    <cellStyle name="Обычный 5 17" xfId="38955"/>
    <cellStyle name="Обычный 5 17 10" xfId="38956"/>
    <cellStyle name="Обычный 5 17 10 2" xfId="38957"/>
    <cellStyle name="Обычный 5 17 10 2 2" xfId="38958"/>
    <cellStyle name="Обычный 5 17 10 2 2 2" xfId="38959"/>
    <cellStyle name="Обычный 5 17 10 2 2 2 2" xfId="38960"/>
    <cellStyle name="Обычный 5 17 10 2 2 3" xfId="38961"/>
    <cellStyle name="Обычный 5 17 10 2 3" xfId="38962"/>
    <cellStyle name="Обычный 5 17 10 2 3 2" xfId="38963"/>
    <cellStyle name="Обычный 5 17 10 2 4" xfId="38964"/>
    <cellStyle name="Обычный 5 17 10 3" xfId="38965"/>
    <cellStyle name="Обычный 5 17 10 3 2" xfId="38966"/>
    <cellStyle name="Обычный 5 17 10 3 2 2" xfId="38967"/>
    <cellStyle name="Обычный 5 17 10 3 2 2 2" xfId="38968"/>
    <cellStyle name="Обычный 5 17 10 3 2 3" xfId="38969"/>
    <cellStyle name="Обычный 5 17 10 3 3" xfId="38970"/>
    <cellStyle name="Обычный 5 17 10 3 3 2" xfId="38971"/>
    <cellStyle name="Обычный 5 17 10 3 4" xfId="38972"/>
    <cellStyle name="Обычный 5 17 10 4" xfId="38973"/>
    <cellStyle name="Обычный 5 17 10 4 2" xfId="38974"/>
    <cellStyle name="Обычный 5 17 10 4 2 2" xfId="38975"/>
    <cellStyle name="Обычный 5 17 10 4 2 2 2" xfId="38976"/>
    <cellStyle name="Обычный 5 17 10 4 2 3" xfId="38977"/>
    <cellStyle name="Обычный 5 17 10 4 3" xfId="38978"/>
    <cellStyle name="Обычный 5 17 10 4 3 2" xfId="38979"/>
    <cellStyle name="Обычный 5 17 10 4 4" xfId="38980"/>
    <cellStyle name="Обычный 5 17 10 5" xfId="38981"/>
    <cellStyle name="Обычный 5 17 10 5 2" xfId="38982"/>
    <cellStyle name="Обычный 5 17 10 5 2 2" xfId="38983"/>
    <cellStyle name="Обычный 5 17 10 5 3" xfId="38984"/>
    <cellStyle name="Обычный 5 17 10 6" xfId="38985"/>
    <cellStyle name="Обычный 5 17 10 6 2" xfId="38986"/>
    <cellStyle name="Обычный 5 17 10 7" xfId="38987"/>
    <cellStyle name="Обычный 5 17 10 7 2" xfId="38988"/>
    <cellStyle name="Обычный 5 17 10 8" xfId="38989"/>
    <cellStyle name="Обычный 5 17 11" xfId="38990"/>
    <cellStyle name="Обычный 5 17 11 2" xfId="38991"/>
    <cellStyle name="Обычный 5 17 11 2 2" xfId="38992"/>
    <cellStyle name="Обычный 5 17 11 2 2 2" xfId="38993"/>
    <cellStyle name="Обычный 5 17 11 2 2 2 2" xfId="38994"/>
    <cellStyle name="Обычный 5 17 11 2 2 3" xfId="38995"/>
    <cellStyle name="Обычный 5 17 11 2 3" xfId="38996"/>
    <cellStyle name="Обычный 5 17 11 2 3 2" xfId="38997"/>
    <cellStyle name="Обычный 5 17 11 2 4" xfId="38998"/>
    <cellStyle name="Обычный 5 17 11 3" xfId="38999"/>
    <cellStyle name="Обычный 5 17 11 3 2" xfId="39000"/>
    <cellStyle name="Обычный 5 17 11 3 2 2" xfId="39001"/>
    <cellStyle name="Обычный 5 17 11 3 2 2 2" xfId="39002"/>
    <cellStyle name="Обычный 5 17 11 3 2 3" xfId="39003"/>
    <cellStyle name="Обычный 5 17 11 3 3" xfId="39004"/>
    <cellStyle name="Обычный 5 17 11 3 3 2" xfId="39005"/>
    <cellStyle name="Обычный 5 17 11 3 4" xfId="39006"/>
    <cellStyle name="Обычный 5 17 11 4" xfId="39007"/>
    <cellStyle name="Обычный 5 17 11 4 2" xfId="39008"/>
    <cellStyle name="Обычный 5 17 11 4 2 2" xfId="39009"/>
    <cellStyle name="Обычный 5 17 11 4 2 2 2" xfId="39010"/>
    <cellStyle name="Обычный 5 17 11 4 2 3" xfId="39011"/>
    <cellStyle name="Обычный 5 17 11 4 3" xfId="39012"/>
    <cellStyle name="Обычный 5 17 11 4 3 2" xfId="39013"/>
    <cellStyle name="Обычный 5 17 11 4 4" xfId="39014"/>
    <cellStyle name="Обычный 5 17 11 5" xfId="39015"/>
    <cellStyle name="Обычный 5 17 11 5 2" xfId="39016"/>
    <cellStyle name="Обычный 5 17 11 5 2 2" xfId="39017"/>
    <cellStyle name="Обычный 5 17 11 5 3" xfId="39018"/>
    <cellStyle name="Обычный 5 17 11 6" xfId="39019"/>
    <cellStyle name="Обычный 5 17 11 6 2" xfId="39020"/>
    <cellStyle name="Обычный 5 17 11 7" xfId="39021"/>
    <cellStyle name="Обычный 5 17 11 7 2" xfId="39022"/>
    <cellStyle name="Обычный 5 17 11 8" xfId="39023"/>
    <cellStyle name="Обычный 5 17 12" xfId="39024"/>
    <cellStyle name="Обычный 5 17 12 2" xfId="39025"/>
    <cellStyle name="Обычный 5 17 12 2 2" xfId="39026"/>
    <cellStyle name="Обычный 5 17 12 2 2 2" xfId="39027"/>
    <cellStyle name="Обычный 5 17 12 2 2 2 2" xfId="39028"/>
    <cellStyle name="Обычный 5 17 12 2 2 3" xfId="39029"/>
    <cellStyle name="Обычный 5 17 12 2 3" xfId="39030"/>
    <cellStyle name="Обычный 5 17 12 2 3 2" xfId="39031"/>
    <cellStyle name="Обычный 5 17 12 2 4" xfId="39032"/>
    <cellStyle name="Обычный 5 17 12 3" xfId="39033"/>
    <cellStyle name="Обычный 5 17 12 3 2" xfId="39034"/>
    <cellStyle name="Обычный 5 17 12 3 2 2" xfId="39035"/>
    <cellStyle name="Обычный 5 17 12 3 2 2 2" xfId="39036"/>
    <cellStyle name="Обычный 5 17 12 3 2 3" xfId="39037"/>
    <cellStyle name="Обычный 5 17 12 3 3" xfId="39038"/>
    <cellStyle name="Обычный 5 17 12 3 3 2" xfId="39039"/>
    <cellStyle name="Обычный 5 17 12 3 4" xfId="39040"/>
    <cellStyle name="Обычный 5 17 12 4" xfId="39041"/>
    <cellStyle name="Обычный 5 17 12 4 2" xfId="39042"/>
    <cellStyle name="Обычный 5 17 12 4 2 2" xfId="39043"/>
    <cellStyle name="Обычный 5 17 12 4 2 2 2" xfId="39044"/>
    <cellStyle name="Обычный 5 17 12 4 2 3" xfId="39045"/>
    <cellStyle name="Обычный 5 17 12 4 3" xfId="39046"/>
    <cellStyle name="Обычный 5 17 12 4 3 2" xfId="39047"/>
    <cellStyle name="Обычный 5 17 12 4 4" xfId="39048"/>
    <cellStyle name="Обычный 5 17 12 5" xfId="39049"/>
    <cellStyle name="Обычный 5 17 12 5 2" xfId="39050"/>
    <cellStyle name="Обычный 5 17 12 5 2 2" xfId="39051"/>
    <cellStyle name="Обычный 5 17 12 5 3" xfId="39052"/>
    <cellStyle name="Обычный 5 17 12 6" xfId="39053"/>
    <cellStyle name="Обычный 5 17 12 6 2" xfId="39054"/>
    <cellStyle name="Обычный 5 17 12 7" xfId="39055"/>
    <cellStyle name="Обычный 5 17 12 7 2" xfId="39056"/>
    <cellStyle name="Обычный 5 17 12 8" xfId="39057"/>
    <cellStyle name="Обычный 5 17 13" xfId="39058"/>
    <cellStyle name="Обычный 5 17 13 2" xfId="39059"/>
    <cellStyle name="Обычный 5 17 13 2 2" xfId="39060"/>
    <cellStyle name="Обычный 5 17 13 2 2 2" xfId="39061"/>
    <cellStyle name="Обычный 5 17 13 2 2 2 2" xfId="39062"/>
    <cellStyle name="Обычный 5 17 13 2 2 3" xfId="39063"/>
    <cellStyle name="Обычный 5 17 13 2 3" xfId="39064"/>
    <cellStyle name="Обычный 5 17 13 2 3 2" xfId="39065"/>
    <cellStyle name="Обычный 5 17 13 2 4" xfId="39066"/>
    <cellStyle name="Обычный 5 17 13 3" xfId="39067"/>
    <cellStyle name="Обычный 5 17 13 3 2" xfId="39068"/>
    <cellStyle name="Обычный 5 17 13 3 2 2" xfId="39069"/>
    <cellStyle name="Обычный 5 17 13 3 2 2 2" xfId="39070"/>
    <cellStyle name="Обычный 5 17 13 3 2 3" xfId="39071"/>
    <cellStyle name="Обычный 5 17 13 3 3" xfId="39072"/>
    <cellStyle name="Обычный 5 17 13 3 3 2" xfId="39073"/>
    <cellStyle name="Обычный 5 17 13 3 4" xfId="39074"/>
    <cellStyle name="Обычный 5 17 13 4" xfId="39075"/>
    <cellStyle name="Обычный 5 17 13 4 2" xfId="39076"/>
    <cellStyle name="Обычный 5 17 13 4 2 2" xfId="39077"/>
    <cellStyle name="Обычный 5 17 13 4 2 2 2" xfId="39078"/>
    <cellStyle name="Обычный 5 17 13 4 2 3" xfId="39079"/>
    <cellStyle name="Обычный 5 17 13 4 3" xfId="39080"/>
    <cellStyle name="Обычный 5 17 13 4 3 2" xfId="39081"/>
    <cellStyle name="Обычный 5 17 13 4 4" xfId="39082"/>
    <cellStyle name="Обычный 5 17 13 5" xfId="39083"/>
    <cellStyle name="Обычный 5 17 13 5 2" xfId="39084"/>
    <cellStyle name="Обычный 5 17 13 5 2 2" xfId="39085"/>
    <cellStyle name="Обычный 5 17 13 5 3" xfId="39086"/>
    <cellStyle name="Обычный 5 17 13 6" xfId="39087"/>
    <cellStyle name="Обычный 5 17 13 6 2" xfId="39088"/>
    <cellStyle name="Обычный 5 17 13 7" xfId="39089"/>
    <cellStyle name="Обычный 5 17 13 7 2" xfId="39090"/>
    <cellStyle name="Обычный 5 17 13 8" xfId="39091"/>
    <cellStyle name="Обычный 5 17 14" xfId="39092"/>
    <cellStyle name="Обычный 5 17 14 2" xfId="39093"/>
    <cellStyle name="Обычный 5 17 14 2 2" xfId="39094"/>
    <cellStyle name="Обычный 5 17 14 2 2 2" xfId="39095"/>
    <cellStyle name="Обычный 5 17 14 2 2 2 2" xfId="39096"/>
    <cellStyle name="Обычный 5 17 14 2 2 3" xfId="39097"/>
    <cellStyle name="Обычный 5 17 14 2 3" xfId="39098"/>
    <cellStyle name="Обычный 5 17 14 2 3 2" xfId="39099"/>
    <cellStyle name="Обычный 5 17 14 2 4" xfId="39100"/>
    <cellStyle name="Обычный 5 17 14 3" xfId="39101"/>
    <cellStyle name="Обычный 5 17 14 3 2" xfId="39102"/>
    <cellStyle name="Обычный 5 17 14 3 2 2" xfId="39103"/>
    <cellStyle name="Обычный 5 17 14 3 2 2 2" xfId="39104"/>
    <cellStyle name="Обычный 5 17 14 3 2 3" xfId="39105"/>
    <cellStyle name="Обычный 5 17 14 3 3" xfId="39106"/>
    <cellStyle name="Обычный 5 17 14 3 3 2" xfId="39107"/>
    <cellStyle name="Обычный 5 17 14 3 4" xfId="39108"/>
    <cellStyle name="Обычный 5 17 14 4" xfId="39109"/>
    <cellStyle name="Обычный 5 17 14 4 2" xfId="39110"/>
    <cellStyle name="Обычный 5 17 14 4 2 2" xfId="39111"/>
    <cellStyle name="Обычный 5 17 14 4 2 2 2" xfId="39112"/>
    <cellStyle name="Обычный 5 17 14 4 2 3" xfId="39113"/>
    <cellStyle name="Обычный 5 17 14 4 3" xfId="39114"/>
    <cellStyle name="Обычный 5 17 14 4 3 2" xfId="39115"/>
    <cellStyle name="Обычный 5 17 14 4 4" xfId="39116"/>
    <cellStyle name="Обычный 5 17 14 5" xfId="39117"/>
    <cellStyle name="Обычный 5 17 14 5 2" xfId="39118"/>
    <cellStyle name="Обычный 5 17 14 5 2 2" xfId="39119"/>
    <cellStyle name="Обычный 5 17 14 5 3" xfId="39120"/>
    <cellStyle name="Обычный 5 17 14 6" xfId="39121"/>
    <cellStyle name="Обычный 5 17 14 6 2" xfId="39122"/>
    <cellStyle name="Обычный 5 17 14 7" xfId="39123"/>
    <cellStyle name="Обычный 5 17 14 7 2" xfId="39124"/>
    <cellStyle name="Обычный 5 17 14 8" xfId="39125"/>
    <cellStyle name="Обычный 5 17 15" xfId="39126"/>
    <cellStyle name="Обычный 5 17 15 2" xfId="39127"/>
    <cellStyle name="Обычный 5 17 15 2 2" xfId="39128"/>
    <cellStyle name="Обычный 5 17 15 2 2 2" xfId="39129"/>
    <cellStyle name="Обычный 5 17 15 2 2 2 2" xfId="39130"/>
    <cellStyle name="Обычный 5 17 15 2 2 3" xfId="39131"/>
    <cellStyle name="Обычный 5 17 15 2 3" xfId="39132"/>
    <cellStyle name="Обычный 5 17 15 2 3 2" xfId="39133"/>
    <cellStyle name="Обычный 5 17 15 2 4" xfId="39134"/>
    <cellStyle name="Обычный 5 17 15 3" xfId="39135"/>
    <cellStyle name="Обычный 5 17 15 3 2" xfId="39136"/>
    <cellStyle name="Обычный 5 17 15 3 2 2" xfId="39137"/>
    <cellStyle name="Обычный 5 17 15 3 2 2 2" xfId="39138"/>
    <cellStyle name="Обычный 5 17 15 3 2 3" xfId="39139"/>
    <cellStyle name="Обычный 5 17 15 3 3" xfId="39140"/>
    <cellStyle name="Обычный 5 17 15 3 3 2" xfId="39141"/>
    <cellStyle name="Обычный 5 17 15 3 4" xfId="39142"/>
    <cellStyle name="Обычный 5 17 15 4" xfId="39143"/>
    <cellStyle name="Обычный 5 17 15 4 2" xfId="39144"/>
    <cellStyle name="Обычный 5 17 15 4 2 2" xfId="39145"/>
    <cellStyle name="Обычный 5 17 15 4 2 2 2" xfId="39146"/>
    <cellStyle name="Обычный 5 17 15 4 2 3" xfId="39147"/>
    <cellStyle name="Обычный 5 17 15 4 3" xfId="39148"/>
    <cellStyle name="Обычный 5 17 15 4 3 2" xfId="39149"/>
    <cellStyle name="Обычный 5 17 15 4 4" xfId="39150"/>
    <cellStyle name="Обычный 5 17 15 5" xfId="39151"/>
    <cellStyle name="Обычный 5 17 15 5 2" xfId="39152"/>
    <cellStyle name="Обычный 5 17 15 5 2 2" xfId="39153"/>
    <cellStyle name="Обычный 5 17 15 5 3" xfId="39154"/>
    <cellStyle name="Обычный 5 17 15 6" xfId="39155"/>
    <cellStyle name="Обычный 5 17 15 6 2" xfId="39156"/>
    <cellStyle name="Обычный 5 17 15 7" xfId="39157"/>
    <cellStyle name="Обычный 5 17 15 7 2" xfId="39158"/>
    <cellStyle name="Обычный 5 17 15 8" xfId="39159"/>
    <cellStyle name="Обычный 5 17 16" xfId="39160"/>
    <cellStyle name="Обычный 5 17 16 2" xfId="39161"/>
    <cellStyle name="Обычный 5 17 16 2 2" xfId="39162"/>
    <cellStyle name="Обычный 5 17 16 2 2 2" xfId="39163"/>
    <cellStyle name="Обычный 5 17 16 2 2 2 2" xfId="39164"/>
    <cellStyle name="Обычный 5 17 16 2 2 3" xfId="39165"/>
    <cellStyle name="Обычный 5 17 16 2 3" xfId="39166"/>
    <cellStyle name="Обычный 5 17 16 2 3 2" xfId="39167"/>
    <cellStyle name="Обычный 5 17 16 2 4" xfId="39168"/>
    <cellStyle name="Обычный 5 17 16 3" xfId="39169"/>
    <cellStyle name="Обычный 5 17 16 3 2" xfId="39170"/>
    <cellStyle name="Обычный 5 17 16 3 2 2" xfId="39171"/>
    <cellStyle name="Обычный 5 17 16 3 2 2 2" xfId="39172"/>
    <cellStyle name="Обычный 5 17 16 3 2 3" xfId="39173"/>
    <cellStyle name="Обычный 5 17 16 3 3" xfId="39174"/>
    <cellStyle name="Обычный 5 17 16 3 3 2" xfId="39175"/>
    <cellStyle name="Обычный 5 17 16 3 4" xfId="39176"/>
    <cellStyle name="Обычный 5 17 16 4" xfId="39177"/>
    <cellStyle name="Обычный 5 17 16 4 2" xfId="39178"/>
    <cellStyle name="Обычный 5 17 16 4 2 2" xfId="39179"/>
    <cellStyle name="Обычный 5 17 16 4 2 2 2" xfId="39180"/>
    <cellStyle name="Обычный 5 17 16 4 2 3" xfId="39181"/>
    <cellStyle name="Обычный 5 17 16 4 3" xfId="39182"/>
    <cellStyle name="Обычный 5 17 16 4 3 2" xfId="39183"/>
    <cellStyle name="Обычный 5 17 16 4 4" xfId="39184"/>
    <cellStyle name="Обычный 5 17 16 5" xfId="39185"/>
    <cellStyle name="Обычный 5 17 16 5 2" xfId="39186"/>
    <cellStyle name="Обычный 5 17 16 5 2 2" xfId="39187"/>
    <cellStyle name="Обычный 5 17 16 5 3" xfId="39188"/>
    <cellStyle name="Обычный 5 17 16 6" xfId="39189"/>
    <cellStyle name="Обычный 5 17 16 6 2" xfId="39190"/>
    <cellStyle name="Обычный 5 17 16 7" xfId="39191"/>
    <cellStyle name="Обычный 5 17 16 7 2" xfId="39192"/>
    <cellStyle name="Обычный 5 17 16 8" xfId="39193"/>
    <cellStyle name="Обычный 5 17 17" xfId="39194"/>
    <cellStyle name="Обычный 5 17 17 2" xfId="39195"/>
    <cellStyle name="Обычный 5 17 17 2 2" xfId="39196"/>
    <cellStyle name="Обычный 5 17 17 2 2 2" xfId="39197"/>
    <cellStyle name="Обычный 5 17 17 2 2 2 2" xfId="39198"/>
    <cellStyle name="Обычный 5 17 17 2 2 3" xfId="39199"/>
    <cellStyle name="Обычный 5 17 17 2 3" xfId="39200"/>
    <cellStyle name="Обычный 5 17 17 2 3 2" xfId="39201"/>
    <cellStyle name="Обычный 5 17 17 2 4" xfId="39202"/>
    <cellStyle name="Обычный 5 17 17 3" xfId="39203"/>
    <cellStyle name="Обычный 5 17 17 3 2" xfId="39204"/>
    <cellStyle name="Обычный 5 17 17 3 2 2" xfId="39205"/>
    <cellStyle name="Обычный 5 17 17 3 2 2 2" xfId="39206"/>
    <cellStyle name="Обычный 5 17 17 3 2 3" xfId="39207"/>
    <cellStyle name="Обычный 5 17 17 3 3" xfId="39208"/>
    <cellStyle name="Обычный 5 17 17 3 3 2" xfId="39209"/>
    <cellStyle name="Обычный 5 17 17 3 4" xfId="39210"/>
    <cellStyle name="Обычный 5 17 17 4" xfId="39211"/>
    <cellStyle name="Обычный 5 17 17 4 2" xfId="39212"/>
    <cellStyle name="Обычный 5 17 17 4 2 2" xfId="39213"/>
    <cellStyle name="Обычный 5 17 17 4 2 2 2" xfId="39214"/>
    <cellStyle name="Обычный 5 17 17 4 2 3" xfId="39215"/>
    <cellStyle name="Обычный 5 17 17 4 3" xfId="39216"/>
    <cellStyle name="Обычный 5 17 17 4 3 2" xfId="39217"/>
    <cellStyle name="Обычный 5 17 17 4 4" xfId="39218"/>
    <cellStyle name="Обычный 5 17 17 5" xfId="39219"/>
    <cellStyle name="Обычный 5 17 17 5 2" xfId="39220"/>
    <cellStyle name="Обычный 5 17 17 5 2 2" xfId="39221"/>
    <cellStyle name="Обычный 5 17 17 5 3" xfId="39222"/>
    <cellStyle name="Обычный 5 17 17 6" xfId="39223"/>
    <cellStyle name="Обычный 5 17 17 6 2" xfId="39224"/>
    <cellStyle name="Обычный 5 17 17 7" xfId="39225"/>
    <cellStyle name="Обычный 5 17 17 7 2" xfId="39226"/>
    <cellStyle name="Обычный 5 17 17 8" xfId="39227"/>
    <cellStyle name="Обычный 5 17 18" xfId="39228"/>
    <cellStyle name="Обычный 5 17 18 2" xfId="39229"/>
    <cellStyle name="Обычный 5 17 18 2 2" xfId="39230"/>
    <cellStyle name="Обычный 5 17 18 2 2 2" xfId="39231"/>
    <cellStyle name="Обычный 5 17 18 2 2 2 2" xfId="39232"/>
    <cellStyle name="Обычный 5 17 18 2 2 3" xfId="39233"/>
    <cellStyle name="Обычный 5 17 18 2 3" xfId="39234"/>
    <cellStyle name="Обычный 5 17 18 2 3 2" xfId="39235"/>
    <cellStyle name="Обычный 5 17 18 2 4" xfId="39236"/>
    <cellStyle name="Обычный 5 17 18 3" xfId="39237"/>
    <cellStyle name="Обычный 5 17 18 3 2" xfId="39238"/>
    <cellStyle name="Обычный 5 17 18 3 2 2" xfId="39239"/>
    <cellStyle name="Обычный 5 17 18 3 2 2 2" xfId="39240"/>
    <cellStyle name="Обычный 5 17 18 3 2 3" xfId="39241"/>
    <cellStyle name="Обычный 5 17 18 3 3" xfId="39242"/>
    <cellStyle name="Обычный 5 17 18 3 3 2" xfId="39243"/>
    <cellStyle name="Обычный 5 17 18 3 4" xfId="39244"/>
    <cellStyle name="Обычный 5 17 18 4" xfId="39245"/>
    <cellStyle name="Обычный 5 17 18 4 2" xfId="39246"/>
    <cellStyle name="Обычный 5 17 18 4 2 2" xfId="39247"/>
    <cellStyle name="Обычный 5 17 18 4 2 2 2" xfId="39248"/>
    <cellStyle name="Обычный 5 17 18 4 2 3" xfId="39249"/>
    <cellStyle name="Обычный 5 17 18 4 3" xfId="39250"/>
    <cellStyle name="Обычный 5 17 18 4 3 2" xfId="39251"/>
    <cellStyle name="Обычный 5 17 18 4 4" xfId="39252"/>
    <cellStyle name="Обычный 5 17 18 5" xfId="39253"/>
    <cellStyle name="Обычный 5 17 18 5 2" xfId="39254"/>
    <cellStyle name="Обычный 5 17 18 5 2 2" xfId="39255"/>
    <cellStyle name="Обычный 5 17 18 5 3" xfId="39256"/>
    <cellStyle name="Обычный 5 17 18 6" xfId="39257"/>
    <cellStyle name="Обычный 5 17 18 6 2" xfId="39258"/>
    <cellStyle name="Обычный 5 17 18 7" xfId="39259"/>
    <cellStyle name="Обычный 5 17 18 7 2" xfId="39260"/>
    <cellStyle name="Обычный 5 17 18 8" xfId="39261"/>
    <cellStyle name="Обычный 5 17 19" xfId="39262"/>
    <cellStyle name="Обычный 5 17 19 2" xfId="39263"/>
    <cellStyle name="Обычный 5 17 19 2 2" xfId="39264"/>
    <cellStyle name="Обычный 5 17 19 2 2 2" xfId="39265"/>
    <cellStyle name="Обычный 5 17 19 2 2 2 2" xfId="39266"/>
    <cellStyle name="Обычный 5 17 19 2 2 3" xfId="39267"/>
    <cellStyle name="Обычный 5 17 19 2 3" xfId="39268"/>
    <cellStyle name="Обычный 5 17 19 2 3 2" xfId="39269"/>
    <cellStyle name="Обычный 5 17 19 2 4" xfId="39270"/>
    <cellStyle name="Обычный 5 17 19 3" xfId="39271"/>
    <cellStyle name="Обычный 5 17 19 3 2" xfId="39272"/>
    <cellStyle name="Обычный 5 17 19 3 2 2" xfId="39273"/>
    <cellStyle name="Обычный 5 17 19 3 2 2 2" xfId="39274"/>
    <cellStyle name="Обычный 5 17 19 3 2 3" xfId="39275"/>
    <cellStyle name="Обычный 5 17 19 3 3" xfId="39276"/>
    <cellStyle name="Обычный 5 17 19 3 3 2" xfId="39277"/>
    <cellStyle name="Обычный 5 17 19 3 4" xfId="39278"/>
    <cellStyle name="Обычный 5 17 19 4" xfId="39279"/>
    <cellStyle name="Обычный 5 17 19 4 2" xfId="39280"/>
    <cellStyle name="Обычный 5 17 19 4 2 2" xfId="39281"/>
    <cellStyle name="Обычный 5 17 19 4 2 2 2" xfId="39282"/>
    <cellStyle name="Обычный 5 17 19 4 2 3" xfId="39283"/>
    <cellStyle name="Обычный 5 17 19 4 3" xfId="39284"/>
    <cellStyle name="Обычный 5 17 19 4 3 2" xfId="39285"/>
    <cellStyle name="Обычный 5 17 19 4 4" xfId="39286"/>
    <cellStyle name="Обычный 5 17 19 5" xfId="39287"/>
    <cellStyle name="Обычный 5 17 19 5 2" xfId="39288"/>
    <cellStyle name="Обычный 5 17 19 5 2 2" xfId="39289"/>
    <cellStyle name="Обычный 5 17 19 5 3" xfId="39290"/>
    <cellStyle name="Обычный 5 17 19 6" xfId="39291"/>
    <cellStyle name="Обычный 5 17 19 6 2" xfId="39292"/>
    <cellStyle name="Обычный 5 17 19 7" xfId="39293"/>
    <cellStyle name="Обычный 5 17 19 7 2" xfId="39294"/>
    <cellStyle name="Обычный 5 17 19 8" xfId="39295"/>
    <cellStyle name="Обычный 5 17 2" xfId="39296"/>
    <cellStyle name="Обычный 5 17 2 2" xfId="39297"/>
    <cellStyle name="Обычный 5 17 2 2 2" xfId="39298"/>
    <cellStyle name="Обычный 5 17 2 2 2 2" xfId="39299"/>
    <cellStyle name="Обычный 5 17 2 2 2 2 2" xfId="39300"/>
    <cellStyle name="Обычный 5 17 2 2 2 3" xfId="39301"/>
    <cellStyle name="Обычный 5 17 2 2 3" xfId="39302"/>
    <cellStyle name="Обычный 5 17 2 2 3 2" xfId="39303"/>
    <cellStyle name="Обычный 5 17 2 2 4" xfId="39304"/>
    <cellStyle name="Обычный 5 17 2 3" xfId="39305"/>
    <cellStyle name="Обычный 5 17 2 3 2" xfId="39306"/>
    <cellStyle name="Обычный 5 17 2 3 2 2" xfId="39307"/>
    <cellStyle name="Обычный 5 17 2 3 2 2 2" xfId="39308"/>
    <cellStyle name="Обычный 5 17 2 3 2 3" xfId="39309"/>
    <cellStyle name="Обычный 5 17 2 3 3" xfId="39310"/>
    <cellStyle name="Обычный 5 17 2 3 3 2" xfId="39311"/>
    <cellStyle name="Обычный 5 17 2 3 4" xfId="39312"/>
    <cellStyle name="Обычный 5 17 2 4" xfId="39313"/>
    <cellStyle name="Обычный 5 17 2 4 2" xfId="39314"/>
    <cellStyle name="Обычный 5 17 2 4 2 2" xfId="39315"/>
    <cellStyle name="Обычный 5 17 2 4 2 2 2" xfId="39316"/>
    <cellStyle name="Обычный 5 17 2 4 2 3" xfId="39317"/>
    <cellStyle name="Обычный 5 17 2 4 3" xfId="39318"/>
    <cellStyle name="Обычный 5 17 2 4 3 2" xfId="39319"/>
    <cellStyle name="Обычный 5 17 2 4 4" xfId="39320"/>
    <cellStyle name="Обычный 5 17 2 5" xfId="39321"/>
    <cellStyle name="Обычный 5 17 2 5 2" xfId="39322"/>
    <cellStyle name="Обычный 5 17 2 5 2 2" xfId="39323"/>
    <cellStyle name="Обычный 5 17 2 5 3" xfId="39324"/>
    <cellStyle name="Обычный 5 17 2 6" xfId="39325"/>
    <cellStyle name="Обычный 5 17 2 6 2" xfId="39326"/>
    <cellStyle name="Обычный 5 17 2 7" xfId="39327"/>
    <cellStyle name="Обычный 5 17 2 7 2" xfId="39328"/>
    <cellStyle name="Обычный 5 17 2 8" xfId="39329"/>
    <cellStyle name="Обычный 5 17 20" xfId="39330"/>
    <cellStyle name="Обычный 5 17 20 2" xfId="39331"/>
    <cellStyle name="Обычный 5 17 20 2 2" xfId="39332"/>
    <cellStyle name="Обычный 5 17 20 2 2 2" xfId="39333"/>
    <cellStyle name="Обычный 5 17 20 2 2 2 2" xfId="39334"/>
    <cellStyle name="Обычный 5 17 20 2 2 3" xfId="39335"/>
    <cellStyle name="Обычный 5 17 20 2 3" xfId="39336"/>
    <cellStyle name="Обычный 5 17 20 2 3 2" xfId="39337"/>
    <cellStyle name="Обычный 5 17 20 2 4" xfId="39338"/>
    <cellStyle name="Обычный 5 17 20 3" xfId="39339"/>
    <cellStyle name="Обычный 5 17 20 3 2" xfId="39340"/>
    <cellStyle name="Обычный 5 17 20 3 2 2" xfId="39341"/>
    <cellStyle name="Обычный 5 17 20 3 2 2 2" xfId="39342"/>
    <cellStyle name="Обычный 5 17 20 3 2 3" xfId="39343"/>
    <cellStyle name="Обычный 5 17 20 3 3" xfId="39344"/>
    <cellStyle name="Обычный 5 17 20 3 3 2" xfId="39345"/>
    <cellStyle name="Обычный 5 17 20 3 4" xfId="39346"/>
    <cellStyle name="Обычный 5 17 20 4" xfId="39347"/>
    <cellStyle name="Обычный 5 17 20 4 2" xfId="39348"/>
    <cellStyle name="Обычный 5 17 20 4 2 2" xfId="39349"/>
    <cellStyle name="Обычный 5 17 20 4 2 2 2" xfId="39350"/>
    <cellStyle name="Обычный 5 17 20 4 2 3" xfId="39351"/>
    <cellStyle name="Обычный 5 17 20 4 3" xfId="39352"/>
    <cellStyle name="Обычный 5 17 20 4 3 2" xfId="39353"/>
    <cellStyle name="Обычный 5 17 20 4 4" xfId="39354"/>
    <cellStyle name="Обычный 5 17 20 5" xfId="39355"/>
    <cellStyle name="Обычный 5 17 20 5 2" xfId="39356"/>
    <cellStyle name="Обычный 5 17 20 5 2 2" xfId="39357"/>
    <cellStyle name="Обычный 5 17 20 5 3" xfId="39358"/>
    <cellStyle name="Обычный 5 17 20 6" xfId="39359"/>
    <cellStyle name="Обычный 5 17 20 6 2" xfId="39360"/>
    <cellStyle name="Обычный 5 17 20 7" xfId="39361"/>
    <cellStyle name="Обычный 5 17 20 7 2" xfId="39362"/>
    <cellStyle name="Обычный 5 17 20 8" xfId="39363"/>
    <cellStyle name="Обычный 5 17 21" xfId="39364"/>
    <cellStyle name="Обычный 5 17 21 2" xfId="39365"/>
    <cellStyle name="Обычный 5 17 21 2 2" xfId="39366"/>
    <cellStyle name="Обычный 5 17 21 2 2 2" xfId="39367"/>
    <cellStyle name="Обычный 5 17 21 2 2 2 2" xfId="39368"/>
    <cellStyle name="Обычный 5 17 21 2 2 3" xfId="39369"/>
    <cellStyle name="Обычный 5 17 21 2 3" xfId="39370"/>
    <cellStyle name="Обычный 5 17 21 2 3 2" xfId="39371"/>
    <cellStyle name="Обычный 5 17 21 2 4" xfId="39372"/>
    <cellStyle name="Обычный 5 17 21 3" xfId="39373"/>
    <cellStyle name="Обычный 5 17 21 3 2" xfId="39374"/>
    <cellStyle name="Обычный 5 17 21 3 2 2" xfId="39375"/>
    <cellStyle name="Обычный 5 17 21 3 2 2 2" xfId="39376"/>
    <cellStyle name="Обычный 5 17 21 3 2 3" xfId="39377"/>
    <cellStyle name="Обычный 5 17 21 3 3" xfId="39378"/>
    <cellStyle name="Обычный 5 17 21 3 3 2" xfId="39379"/>
    <cellStyle name="Обычный 5 17 21 3 4" xfId="39380"/>
    <cellStyle name="Обычный 5 17 21 4" xfId="39381"/>
    <cellStyle name="Обычный 5 17 21 4 2" xfId="39382"/>
    <cellStyle name="Обычный 5 17 21 4 2 2" xfId="39383"/>
    <cellStyle name="Обычный 5 17 21 4 2 2 2" xfId="39384"/>
    <cellStyle name="Обычный 5 17 21 4 2 3" xfId="39385"/>
    <cellStyle name="Обычный 5 17 21 4 3" xfId="39386"/>
    <cellStyle name="Обычный 5 17 21 4 3 2" xfId="39387"/>
    <cellStyle name="Обычный 5 17 21 4 4" xfId="39388"/>
    <cellStyle name="Обычный 5 17 21 5" xfId="39389"/>
    <cellStyle name="Обычный 5 17 21 5 2" xfId="39390"/>
    <cellStyle name="Обычный 5 17 21 5 2 2" xfId="39391"/>
    <cellStyle name="Обычный 5 17 21 5 3" xfId="39392"/>
    <cellStyle name="Обычный 5 17 21 6" xfId="39393"/>
    <cellStyle name="Обычный 5 17 21 6 2" xfId="39394"/>
    <cellStyle name="Обычный 5 17 21 7" xfId="39395"/>
    <cellStyle name="Обычный 5 17 21 7 2" xfId="39396"/>
    <cellStyle name="Обычный 5 17 21 8" xfId="39397"/>
    <cellStyle name="Обычный 5 17 22" xfId="39398"/>
    <cellStyle name="Обычный 5 17 22 2" xfId="39399"/>
    <cellStyle name="Обычный 5 17 22 2 2" xfId="39400"/>
    <cellStyle name="Обычный 5 17 22 2 2 2" xfId="39401"/>
    <cellStyle name="Обычный 5 17 22 2 2 2 2" xfId="39402"/>
    <cellStyle name="Обычный 5 17 22 2 2 3" xfId="39403"/>
    <cellStyle name="Обычный 5 17 22 2 3" xfId="39404"/>
    <cellStyle name="Обычный 5 17 22 2 3 2" xfId="39405"/>
    <cellStyle name="Обычный 5 17 22 2 4" xfId="39406"/>
    <cellStyle name="Обычный 5 17 22 3" xfId="39407"/>
    <cellStyle name="Обычный 5 17 22 3 2" xfId="39408"/>
    <cellStyle name="Обычный 5 17 22 3 2 2" xfId="39409"/>
    <cellStyle name="Обычный 5 17 22 3 2 2 2" xfId="39410"/>
    <cellStyle name="Обычный 5 17 22 3 2 3" xfId="39411"/>
    <cellStyle name="Обычный 5 17 22 3 3" xfId="39412"/>
    <cellStyle name="Обычный 5 17 22 3 3 2" xfId="39413"/>
    <cellStyle name="Обычный 5 17 22 3 4" xfId="39414"/>
    <cellStyle name="Обычный 5 17 22 4" xfId="39415"/>
    <cellStyle name="Обычный 5 17 22 4 2" xfId="39416"/>
    <cellStyle name="Обычный 5 17 22 4 2 2" xfId="39417"/>
    <cellStyle name="Обычный 5 17 22 4 2 2 2" xfId="39418"/>
    <cellStyle name="Обычный 5 17 22 4 2 3" xfId="39419"/>
    <cellStyle name="Обычный 5 17 22 4 3" xfId="39420"/>
    <cellStyle name="Обычный 5 17 22 4 3 2" xfId="39421"/>
    <cellStyle name="Обычный 5 17 22 4 4" xfId="39422"/>
    <cellStyle name="Обычный 5 17 22 5" xfId="39423"/>
    <cellStyle name="Обычный 5 17 22 5 2" xfId="39424"/>
    <cellStyle name="Обычный 5 17 22 5 2 2" xfId="39425"/>
    <cellStyle name="Обычный 5 17 22 5 3" xfId="39426"/>
    <cellStyle name="Обычный 5 17 22 6" xfId="39427"/>
    <cellStyle name="Обычный 5 17 22 6 2" xfId="39428"/>
    <cellStyle name="Обычный 5 17 22 7" xfId="39429"/>
    <cellStyle name="Обычный 5 17 22 7 2" xfId="39430"/>
    <cellStyle name="Обычный 5 17 22 8" xfId="39431"/>
    <cellStyle name="Обычный 5 17 23" xfId="39432"/>
    <cellStyle name="Обычный 5 17 23 2" xfId="39433"/>
    <cellStyle name="Обычный 5 17 23 2 2" xfId="39434"/>
    <cellStyle name="Обычный 5 17 23 2 2 2" xfId="39435"/>
    <cellStyle name="Обычный 5 17 23 2 2 2 2" xfId="39436"/>
    <cellStyle name="Обычный 5 17 23 2 2 3" xfId="39437"/>
    <cellStyle name="Обычный 5 17 23 2 3" xfId="39438"/>
    <cellStyle name="Обычный 5 17 23 2 3 2" xfId="39439"/>
    <cellStyle name="Обычный 5 17 23 2 4" xfId="39440"/>
    <cellStyle name="Обычный 5 17 23 3" xfId="39441"/>
    <cellStyle name="Обычный 5 17 23 3 2" xfId="39442"/>
    <cellStyle name="Обычный 5 17 23 3 2 2" xfId="39443"/>
    <cellStyle name="Обычный 5 17 23 3 2 2 2" xfId="39444"/>
    <cellStyle name="Обычный 5 17 23 3 2 3" xfId="39445"/>
    <cellStyle name="Обычный 5 17 23 3 3" xfId="39446"/>
    <cellStyle name="Обычный 5 17 23 3 3 2" xfId="39447"/>
    <cellStyle name="Обычный 5 17 23 3 4" xfId="39448"/>
    <cellStyle name="Обычный 5 17 23 4" xfId="39449"/>
    <cellStyle name="Обычный 5 17 23 4 2" xfId="39450"/>
    <cellStyle name="Обычный 5 17 23 4 2 2" xfId="39451"/>
    <cellStyle name="Обычный 5 17 23 4 2 2 2" xfId="39452"/>
    <cellStyle name="Обычный 5 17 23 4 2 3" xfId="39453"/>
    <cellStyle name="Обычный 5 17 23 4 3" xfId="39454"/>
    <cellStyle name="Обычный 5 17 23 4 3 2" xfId="39455"/>
    <cellStyle name="Обычный 5 17 23 4 4" xfId="39456"/>
    <cellStyle name="Обычный 5 17 23 5" xfId="39457"/>
    <cellStyle name="Обычный 5 17 23 5 2" xfId="39458"/>
    <cellStyle name="Обычный 5 17 23 5 2 2" xfId="39459"/>
    <cellStyle name="Обычный 5 17 23 5 3" xfId="39460"/>
    <cellStyle name="Обычный 5 17 23 6" xfId="39461"/>
    <cellStyle name="Обычный 5 17 23 6 2" xfId="39462"/>
    <cellStyle name="Обычный 5 17 23 7" xfId="39463"/>
    <cellStyle name="Обычный 5 17 23 7 2" xfId="39464"/>
    <cellStyle name="Обычный 5 17 23 8" xfId="39465"/>
    <cellStyle name="Обычный 5 17 24" xfId="39466"/>
    <cellStyle name="Обычный 5 17 24 2" xfId="39467"/>
    <cellStyle name="Обычный 5 17 24 2 2" xfId="39468"/>
    <cellStyle name="Обычный 5 17 24 2 2 2" xfId="39469"/>
    <cellStyle name="Обычный 5 17 24 2 2 2 2" xfId="39470"/>
    <cellStyle name="Обычный 5 17 24 2 2 3" xfId="39471"/>
    <cellStyle name="Обычный 5 17 24 2 3" xfId="39472"/>
    <cellStyle name="Обычный 5 17 24 2 3 2" xfId="39473"/>
    <cellStyle name="Обычный 5 17 24 2 4" xfId="39474"/>
    <cellStyle name="Обычный 5 17 24 3" xfId="39475"/>
    <cellStyle name="Обычный 5 17 24 3 2" xfId="39476"/>
    <cellStyle name="Обычный 5 17 24 3 2 2" xfId="39477"/>
    <cellStyle name="Обычный 5 17 24 3 2 2 2" xfId="39478"/>
    <cellStyle name="Обычный 5 17 24 3 2 3" xfId="39479"/>
    <cellStyle name="Обычный 5 17 24 3 3" xfId="39480"/>
    <cellStyle name="Обычный 5 17 24 3 3 2" xfId="39481"/>
    <cellStyle name="Обычный 5 17 24 3 4" xfId="39482"/>
    <cellStyle name="Обычный 5 17 24 4" xfId="39483"/>
    <cellStyle name="Обычный 5 17 24 4 2" xfId="39484"/>
    <cellStyle name="Обычный 5 17 24 4 2 2" xfId="39485"/>
    <cellStyle name="Обычный 5 17 24 4 2 2 2" xfId="39486"/>
    <cellStyle name="Обычный 5 17 24 4 2 3" xfId="39487"/>
    <cellStyle name="Обычный 5 17 24 4 3" xfId="39488"/>
    <cellStyle name="Обычный 5 17 24 4 3 2" xfId="39489"/>
    <cellStyle name="Обычный 5 17 24 4 4" xfId="39490"/>
    <cellStyle name="Обычный 5 17 24 5" xfId="39491"/>
    <cellStyle name="Обычный 5 17 24 5 2" xfId="39492"/>
    <cellStyle name="Обычный 5 17 24 5 2 2" xfId="39493"/>
    <cellStyle name="Обычный 5 17 24 5 3" xfId="39494"/>
    <cellStyle name="Обычный 5 17 24 6" xfId="39495"/>
    <cellStyle name="Обычный 5 17 24 6 2" xfId="39496"/>
    <cellStyle name="Обычный 5 17 24 7" xfId="39497"/>
    <cellStyle name="Обычный 5 17 24 7 2" xfId="39498"/>
    <cellStyle name="Обычный 5 17 24 8" xfId="39499"/>
    <cellStyle name="Обычный 5 17 25" xfId="39500"/>
    <cellStyle name="Обычный 5 17 25 2" xfId="39501"/>
    <cellStyle name="Обычный 5 17 25 2 2" xfId="39502"/>
    <cellStyle name="Обычный 5 17 25 2 2 2" xfId="39503"/>
    <cellStyle name="Обычный 5 17 25 2 2 2 2" xfId="39504"/>
    <cellStyle name="Обычный 5 17 25 2 2 3" xfId="39505"/>
    <cellStyle name="Обычный 5 17 25 2 3" xfId="39506"/>
    <cellStyle name="Обычный 5 17 25 2 3 2" xfId="39507"/>
    <cellStyle name="Обычный 5 17 25 2 4" xfId="39508"/>
    <cellStyle name="Обычный 5 17 25 3" xfId="39509"/>
    <cellStyle name="Обычный 5 17 25 3 2" xfId="39510"/>
    <cellStyle name="Обычный 5 17 25 3 2 2" xfId="39511"/>
    <cellStyle name="Обычный 5 17 25 3 2 2 2" xfId="39512"/>
    <cellStyle name="Обычный 5 17 25 3 2 3" xfId="39513"/>
    <cellStyle name="Обычный 5 17 25 3 3" xfId="39514"/>
    <cellStyle name="Обычный 5 17 25 3 3 2" xfId="39515"/>
    <cellStyle name="Обычный 5 17 25 3 4" xfId="39516"/>
    <cellStyle name="Обычный 5 17 25 4" xfId="39517"/>
    <cellStyle name="Обычный 5 17 25 4 2" xfId="39518"/>
    <cellStyle name="Обычный 5 17 25 4 2 2" xfId="39519"/>
    <cellStyle name="Обычный 5 17 25 4 2 2 2" xfId="39520"/>
    <cellStyle name="Обычный 5 17 25 4 2 3" xfId="39521"/>
    <cellStyle name="Обычный 5 17 25 4 3" xfId="39522"/>
    <cellStyle name="Обычный 5 17 25 4 3 2" xfId="39523"/>
    <cellStyle name="Обычный 5 17 25 4 4" xfId="39524"/>
    <cellStyle name="Обычный 5 17 25 5" xfId="39525"/>
    <cellStyle name="Обычный 5 17 25 5 2" xfId="39526"/>
    <cellStyle name="Обычный 5 17 25 5 2 2" xfId="39527"/>
    <cellStyle name="Обычный 5 17 25 5 3" xfId="39528"/>
    <cellStyle name="Обычный 5 17 25 6" xfId="39529"/>
    <cellStyle name="Обычный 5 17 25 6 2" xfId="39530"/>
    <cellStyle name="Обычный 5 17 25 7" xfId="39531"/>
    <cellStyle name="Обычный 5 17 25 7 2" xfId="39532"/>
    <cellStyle name="Обычный 5 17 25 8" xfId="39533"/>
    <cellStyle name="Обычный 5 17 26" xfId="39534"/>
    <cellStyle name="Обычный 5 17 26 2" xfId="39535"/>
    <cellStyle name="Обычный 5 17 26 2 2" xfId="39536"/>
    <cellStyle name="Обычный 5 17 26 2 2 2" xfId="39537"/>
    <cellStyle name="Обычный 5 17 26 2 2 2 2" xfId="39538"/>
    <cellStyle name="Обычный 5 17 26 2 2 3" xfId="39539"/>
    <cellStyle name="Обычный 5 17 26 2 3" xfId="39540"/>
    <cellStyle name="Обычный 5 17 26 2 3 2" xfId="39541"/>
    <cellStyle name="Обычный 5 17 26 2 4" xfId="39542"/>
    <cellStyle name="Обычный 5 17 26 3" xfId="39543"/>
    <cellStyle name="Обычный 5 17 26 3 2" xfId="39544"/>
    <cellStyle name="Обычный 5 17 26 3 2 2" xfId="39545"/>
    <cellStyle name="Обычный 5 17 26 3 2 2 2" xfId="39546"/>
    <cellStyle name="Обычный 5 17 26 3 2 3" xfId="39547"/>
    <cellStyle name="Обычный 5 17 26 3 3" xfId="39548"/>
    <cellStyle name="Обычный 5 17 26 3 3 2" xfId="39549"/>
    <cellStyle name="Обычный 5 17 26 3 4" xfId="39550"/>
    <cellStyle name="Обычный 5 17 26 4" xfId="39551"/>
    <cellStyle name="Обычный 5 17 26 4 2" xfId="39552"/>
    <cellStyle name="Обычный 5 17 26 4 2 2" xfId="39553"/>
    <cellStyle name="Обычный 5 17 26 4 2 2 2" xfId="39554"/>
    <cellStyle name="Обычный 5 17 26 4 2 3" xfId="39555"/>
    <cellStyle name="Обычный 5 17 26 4 3" xfId="39556"/>
    <cellStyle name="Обычный 5 17 26 4 3 2" xfId="39557"/>
    <cellStyle name="Обычный 5 17 26 4 4" xfId="39558"/>
    <cellStyle name="Обычный 5 17 26 5" xfId="39559"/>
    <cellStyle name="Обычный 5 17 26 5 2" xfId="39560"/>
    <cellStyle name="Обычный 5 17 26 5 2 2" xfId="39561"/>
    <cellStyle name="Обычный 5 17 26 5 3" xfId="39562"/>
    <cellStyle name="Обычный 5 17 26 6" xfId="39563"/>
    <cellStyle name="Обычный 5 17 26 6 2" xfId="39564"/>
    <cellStyle name="Обычный 5 17 26 7" xfId="39565"/>
    <cellStyle name="Обычный 5 17 26 7 2" xfId="39566"/>
    <cellStyle name="Обычный 5 17 26 8" xfId="39567"/>
    <cellStyle name="Обычный 5 17 27" xfId="39568"/>
    <cellStyle name="Обычный 5 17 27 2" xfId="39569"/>
    <cellStyle name="Обычный 5 17 27 2 2" xfId="39570"/>
    <cellStyle name="Обычный 5 17 27 2 2 2" xfId="39571"/>
    <cellStyle name="Обычный 5 17 27 2 2 2 2" xfId="39572"/>
    <cellStyle name="Обычный 5 17 27 2 2 3" xfId="39573"/>
    <cellStyle name="Обычный 5 17 27 2 3" xfId="39574"/>
    <cellStyle name="Обычный 5 17 27 2 3 2" xfId="39575"/>
    <cellStyle name="Обычный 5 17 27 2 4" xfId="39576"/>
    <cellStyle name="Обычный 5 17 27 3" xfId="39577"/>
    <cellStyle name="Обычный 5 17 27 3 2" xfId="39578"/>
    <cellStyle name="Обычный 5 17 27 3 2 2" xfId="39579"/>
    <cellStyle name="Обычный 5 17 27 3 2 2 2" xfId="39580"/>
    <cellStyle name="Обычный 5 17 27 3 2 3" xfId="39581"/>
    <cellStyle name="Обычный 5 17 27 3 3" xfId="39582"/>
    <cellStyle name="Обычный 5 17 27 3 3 2" xfId="39583"/>
    <cellStyle name="Обычный 5 17 27 3 4" xfId="39584"/>
    <cellStyle name="Обычный 5 17 27 4" xfId="39585"/>
    <cellStyle name="Обычный 5 17 27 4 2" xfId="39586"/>
    <cellStyle name="Обычный 5 17 27 4 2 2" xfId="39587"/>
    <cellStyle name="Обычный 5 17 27 4 2 2 2" xfId="39588"/>
    <cellStyle name="Обычный 5 17 27 4 2 3" xfId="39589"/>
    <cellStyle name="Обычный 5 17 27 4 3" xfId="39590"/>
    <cellStyle name="Обычный 5 17 27 4 3 2" xfId="39591"/>
    <cellStyle name="Обычный 5 17 27 4 4" xfId="39592"/>
    <cellStyle name="Обычный 5 17 27 5" xfId="39593"/>
    <cellStyle name="Обычный 5 17 27 5 2" xfId="39594"/>
    <cellStyle name="Обычный 5 17 27 5 2 2" xfId="39595"/>
    <cellStyle name="Обычный 5 17 27 5 3" xfId="39596"/>
    <cellStyle name="Обычный 5 17 27 6" xfId="39597"/>
    <cellStyle name="Обычный 5 17 27 6 2" xfId="39598"/>
    <cellStyle name="Обычный 5 17 27 7" xfId="39599"/>
    <cellStyle name="Обычный 5 17 27 7 2" xfId="39600"/>
    <cellStyle name="Обычный 5 17 27 8" xfId="39601"/>
    <cellStyle name="Обычный 5 17 28" xfId="39602"/>
    <cellStyle name="Обычный 5 17 28 2" xfId="39603"/>
    <cellStyle name="Обычный 5 17 28 2 2" xfId="39604"/>
    <cellStyle name="Обычный 5 17 28 2 2 2" xfId="39605"/>
    <cellStyle name="Обычный 5 17 28 2 2 2 2" xfId="39606"/>
    <cellStyle name="Обычный 5 17 28 2 2 3" xfId="39607"/>
    <cellStyle name="Обычный 5 17 28 2 3" xfId="39608"/>
    <cellStyle name="Обычный 5 17 28 2 3 2" xfId="39609"/>
    <cellStyle name="Обычный 5 17 28 2 4" xfId="39610"/>
    <cellStyle name="Обычный 5 17 28 3" xfId="39611"/>
    <cellStyle name="Обычный 5 17 28 3 2" xfId="39612"/>
    <cellStyle name="Обычный 5 17 28 3 2 2" xfId="39613"/>
    <cellStyle name="Обычный 5 17 28 3 2 2 2" xfId="39614"/>
    <cellStyle name="Обычный 5 17 28 3 2 3" xfId="39615"/>
    <cellStyle name="Обычный 5 17 28 3 3" xfId="39616"/>
    <cellStyle name="Обычный 5 17 28 3 3 2" xfId="39617"/>
    <cellStyle name="Обычный 5 17 28 3 4" xfId="39618"/>
    <cellStyle name="Обычный 5 17 28 4" xfId="39619"/>
    <cellStyle name="Обычный 5 17 28 4 2" xfId="39620"/>
    <cellStyle name="Обычный 5 17 28 4 2 2" xfId="39621"/>
    <cellStyle name="Обычный 5 17 28 4 2 2 2" xfId="39622"/>
    <cellStyle name="Обычный 5 17 28 4 2 3" xfId="39623"/>
    <cellStyle name="Обычный 5 17 28 4 3" xfId="39624"/>
    <cellStyle name="Обычный 5 17 28 4 3 2" xfId="39625"/>
    <cellStyle name="Обычный 5 17 28 4 4" xfId="39626"/>
    <cellStyle name="Обычный 5 17 28 5" xfId="39627"/>
    <cellStyle name="Обычный 5 17 28 5 2" xfId="39628"/>
    <cellStyle name="Обычный 5 17 28 5 2 2" xfId="39629"/>
    <cellStyle name="Обычный 5 17 28 5 3" xfId="39630"/>
    <cellStyle name="Обычный 5 17 28 6" xfId="39631"/>
    <cellStyle name="Обычный 5 17 28 6 2" xfId="39632"/>
    <cellStyle name="Обычный 5 17 28 7" xfId="39633"/>
    <cellStyle name="Обычный 5 17 28 7 2" xfId="39634"/>
    <cellStyle name="Обычный 5 17 28 8" xfId="39635"/>
    <cellStyle name="Обычный 5 17 29" xfId="39636"/>
    <cellStyle name="Обычный 5 17 29 2" xfId="39637"/>
    <cellStyle name="Обычный 5 17 29 2 2" xfId="39638"/>
    <cellStyle name="Обычный 5 17 29 2 2 2" xfId="39639"/>
    <cellStyle name="Обычный 5 17 29 2 2 2 2" xfId="39640"/>
    <cellStyle name="Обычный 5 17 29 2 2 3" xfId="39641"/>
    <cellStyle name="Обычный 5 17 29 2 3" xfId="39642"/>
    <cellStyle name="Обычный 5 17 29 2 3 2" xfId="39643"/>
    <cellStyle name="Обычный 5 17 29 2 4" xfId="39644"/>
    <cellStyle name="Обычный 5 17 29 3" xfId="39645"/>
    <cellStyle name="Обычный 5 17 29 3 2" xfId="39646"/>
    <cellStyle name="Обычный 5 17 29 3 2 2" xfId="39647"/>
    <cellStyle name="Обычный 5 17 29 3 2 2 2" xfId="39648"/>
    <cellStyle name="Обычный 5 17 29 3 2 3" xfId="39649"/>
    <cellStyle name="Обычный 5 17 29 3 3" xfId="39650"/>
    <cellStyle name="Обычный 5 17 29 3 3 2" xfId="39651"/>
    <cellStyle name="Обычный 5 17 29 3 4" xfId="39652"/>
    <cellStyle name="Обычный 5 17 29 4" xfId="39653"/>
    <cellStyle name="Обычный 5 17 29 4 2" xfId="39654"/>
    <cellStyle name="Обычный 5 17 29 4 2 2" xfId="39655"/>
    <cellStyle name="Обычный 5 17 29 4 2 2 2" xfId="39656"/>
    <cellStyle name="Обычный 5 17 29 4 2 3" xfId="39657"/>
    <cellStyle name="Обычный 5 17 29 4 3" xfId="39658"/>
    <cellStyle name="Обычный 5 17 29 4 3 2" xfId="39659"/>
    <cellStyle name="Обычный 5 17 29 4 4" xfId="39660"/>
    <cellStyle name="Обычный 5 17 29 5" xfId="39661"/>
    <cellStyle name="Обычный 5 17 29 5 2" xfId="39662"/>
    <cellStyle name="Обычный 5 17 29 5 2 2" xfId="39663"/>
    <cellStyle name="Обычный 5 17 29 5 3" xfId="39664"/>
    <cellStyle name="Обычный 5 17 29 6" xfId="39665"/>
    <cellStyle name="Обычный 5 17 29 6 2" xfId="39666"/>
    <cellStyle name="Обычный 5 17 29 7" xfId="39667"/>
    <cellStyle name="Обычный 5 17 29 7 2" xfId="39668"/>
    <cellStyle name="Обычный 5 17 29 8" xfId="39669"/>
    <cellStyle name="Обычный 5 17 3" xfId="39670"/>
    <cellStyle name="Обычный 5 17 3 2" xfId="39671"/>
    <cellStyle name="Обычный 5 17 3 2 2" xfId="39672"/>
    <cellStyle name="Обычный 5 17 3 2 2 2" xfId="39673"/>
    <cellStyle name="Обычный 5 17 3 2 2 2 2" xfId="39674"/>
    <cellStyle name="Обычный 5 17 3 2 2 3" xfId="39675"/>
    <cellStyle name="Обычный 5 17 3 2 3" xfId="39676"/>
    <cellStyle name="Обычный 5 17 3 2 3 2" xfId="39677"/>
    <cellStyle name="Обычный 5 17 3 2 4" xfId="39678"/>
    <cellStyle name="Обычный 5 17 3 3" xfId="39679"/>
    <cellStyle name="Обычный 5 17 3 3 2" xfId="39680"/>
    <cellStyle name="Обычный 5 17 3 3 2 2" xfId="39681"/>
    <cellStyle name="Обычный 5 17 3 3 2 2 2" xfId="39682"/>
    <cellStyle name="Обычный 5 17 3 3 2 3" xfId="39683"/>
    <cellStyle name="Обычный 5 17 3 3 3" xfId="39684"/>
    <cellStyle name="Обычный 5 17 3 3 3 2" xfId="39685"/>
    <cellStyle name="Обычный 5 17 3 3 4" xfId="39686"/>
    <cellStyle name="Обычный 5 17 3 4" xfId="39687"/>
    <cellStyle name="Обычный 5 17 3 4 2" xfId="39688"/>
    <cellStyle name="Обычный 5 17 3 4 2 2" xfId="39689"/>
    <cellStyle name="Обычный 5 17 3 4 2 2 2" xfId="39690"/>
    <cellStyle name="Обычный 5 17 3 4 2 3" xfId="39691"/>
    <cellStyle name="Обычный 5 17 3 4 3" xfId="39692"/>
    <cellStyle name="Обычный 5 17 3 4 3 2" xfId="39693"/>
    <cellStyle name="Обычный 5 17 3 4 4" xfId="39694"/>
    <cellStyle name="Обычный 5 17 3 5" xfId="39695"/>
    <cellStyle name="Обычный 5 17 3 5 2" xfId="39696"/>
    <cellStyle name="Обычный 5 17 3 5 2 2" xfId="39697"/>
    <cellStyle name="Обычный 5 17 3 5 3" xfId="39698"/>
    <cellStyle name="Обычный 5 17 3 6" xfId="39699"/>
    <cellStyle name="Обычный 5 17 3 6 2" xfId="39700"/>
    <cellStyle name="Обычный 5 17 3 7" xfId="39701"/>
    <cellStyle name="Обычный 5 17 3 7 2" xfId="39702"/>
    <cellStyle name="Обычный 5 17 3 8" xfId="39703"/>
    <cellStyle name="Обычный 5 17 30" xfId="39704"/>
    <cellStyle name="Обычный 5 17 30 2" xfId="39705"/>
    <cellStyle name="Обычный 5 17 30 2 2" xfId="39706"/>
    <cellStyle name="Обычный 5 17 30 2 2 2" xfId="39707"/>
    <cellStyle name="Обычный 5 17 30 2 3" xfId="39708"/>
    <cellStyle name="Обычный 5 17 30 3" xfId="39709"/>
    <cellStyle name="Обычный 5 17 30 3 2" xfId="39710"/>
    <cellStyle name="Обычный 5 17 30 4" xfId="39711"/>
    <cellStyle name="Обычный 5 17 31" xfId="39712"/>
    <cellStyle name="Обычный 5 17 31 2" xfId="39713"/>
    <cellStyle name="Обычный 5 17 31 2 2" xfId="39714"/>
    <cellStyle name="Обычный 5 17 31 2 2 2" xfId="39715"/>
    <cellStyle name="Обычный 5 17 31 2 3" xfId="39716"/>
    <cellStyle name="Обычный 5 17 31 3" xfId="39717"/>
    <cellStyle name="Обычный 5 17 31 3 2" xfId="39718"/>
    <cellStyle name="Обычный 5 17 31 4" xfId="39719"/>
    <cellStyle name="Обычный 5 17 32" xfId="39720"/>
    <cellStyle name="Обычный 5 17 32 2" xfId="39721"/>
    <cellStyle name="Обычный 5 17 32 2 2" xfId="39722"/>
    <cellStyle name="Обычный 5 17 32 2 2 2" xfId="39723"/>
    <cellStyle name="Обычный 5 17 32 2 3" xfId="39724"/>
    <cellStyle name="Обычный 5 17 32 3" xfId="39725"/>
    <cellStyle name="Обычный 5 17 32 3 2" xfId="39726"/>
    <cellStyle name="Обычный 5 17 32 4" xfId="39727"/>
    <cellStyle name="Обычный 5 17 33" xfId="39728"/>
    <cellStyle name="Обычный 5 17 33 2" xfId="39729"/>
    <cellStyle name="Обычный 5 17 33 2 2" xfId="39730"/>
    <cellStyle name="Обычный 5 17 33 3" xfId="39731"/>
    <cellStyle name="Обычный 5 17 34" xfId="39732"/>
    <cellStyle name="Обычный 5 17 34 2" xfId="39733"/>
    <cellStyle name="Обычный 5 17 35" xfId="39734"/>
    <cellStyle name="Обычный 5 17 35 2" xfId="39735"/>
    <cellStyle name="Обычный 5 17 36" xfId="39736"/>
    <cellStyle name="Обычный 5 17 4" xfId="39737"/>
    <cellStyle name="Обычный 5 17 4 2" xfId="39738"/>
    <cellStyle name="Обычный 5 17 4 2 2" xfId="39739"/>
    <cellStyle name="Обычный 5 17 4 2 2 2" xfId="39740"/>
    <cellStyle name="Обычный 5 17 4 2 2 2 2" xfId="39741"/>
    <cellStyle name="Обычный 5 17 4 2 2 3" xfId="39742"/>
    <cellStyle name="Обычный 5 17 4 2 3" xfId="39743"/>
    <cellStyle name="Обычный 5 17 4 2 3 2" xfId="39744"/>
    <cellStyle name="Обычный 5 17 4 2 4" xfId="39745"/>
    <cellStyle name="Обычный 5 17 4 3" xfId="39746"/>
    <cellStyle name="Обычный 5 17 4 3 2" xfId="39747"/>
    <cellStyle name="Обычный 5 17 4 3 2 2" xfId="39748"/>
    <cellStyle name="Обычный 5 17 4 3 2 2 2" xfId="39749"/>
    <cellStyle name="Обычный 5 17 4 3 2 3" xfId="39750"/>
    <cellStyle name="Обычный 5 17 4 3 3" xfId="39751"/>
    <cellStyle name="Обычный 5 17 4 3 3 2" xfId="39752"/>
    <cellStyle name="Обычный 5 17 4 3 4" xfId="39753"/>
    <cellStyle name="Обычный 5 17 4 4" xfId="39754"/>
    <cellStyle name="Обычный 5 17 4 4 2" xfId="39755"/>
    <cellStyle name="Обычный 5 17 4 4 2 2" xfId="39756"/>
    <cellStyle name="Обычный 5 17 4 4 2 2 2" xfId="39757"/>
    <cellStyle name="Обычный 5 17 4 4 2 3" xfId="39758"/>
    <cellStyle name="Обычный 5 17 4 4 3" xfId="39759"/>
    <cellStyle name="Обычный 5 17 4 4 3 2" xfId="39760"/>
    <cellStyle name="Обычный 5 17 4 4 4" xfId="39761"/>
    <cellStyle name="Обычный 5 17 4 5" xfId="39762"/>
    <cellStyle name="Обычный 5 17 4 5 2" xfId="39763"/>
    <cellStyle name="Обычный 5 17 4 5 2 2" xfId="39764"/>
    <cellStyle name="Обычный 5 17 4 5 3" xfId="39765"/>
    <cellStyle name="Обычный 5 17 4 6" xfId="39766"/>
    <cellStyle name="Обычный 5 17 4 6 2" xfId="39767"/>
    <cellStyle name="Обычный 5 17 4 7" xfId="39768"/>
    <cellStyle name="Обычный 5 17 4 7 2" xfId="39769"/>
    <cellStyle name="Обычный 5 17 4 8" xfId="39770"/>
    <cellStyle name="Обычный 5 17 5" xfId="39771"/>
    <cellStyle name="Обычный 5 17 5 2" xfId="39772"/>
    <cellStyle name="Обычный 5 17 5 2 2" xfId="39773"/>
    <cellStyle name="Обычный 5 17 5 2 2 2" xfId="39774"/>
    <cellStyle name="Обычный 5 17 5 2 2 2 2" xfId="39775"/>
    <cellStyle name="Обычный 5 17 5 2 2 3" xfId="39776"/>
    <cellStyle name="Обычный 5 17 5 2 3" xfId="39777"/>
    <cellStyle name="Обычный 5 17 5 2 3 2" xfId="39778"/>
    <cellStyle name="Обычный 5 17 5 2 4" xfId="39779"/>
    <cellStyle name="Обычный 5 17 5 3" xfId="39780"/>
    <cellStyle name="Обычный 5 17 5 3 2" xfId="39781"/>
    <cellStyle name="Обычный 5 17 5 3 2 2" xfId="39782"/>
    <cellStyle name="Обычный 5 17 5 3 2 2 2" xfId="39783"/>
    <cellStyle name="Обычный 5 17 5 3 2 3" xfId="39784"/>
    <cellStyle name="Обычный 5 17 5 3 3" xfId="39785"/>
    <cellStyle name="Обычный 5 17 5 3 3 2" xfId="39786"/>
    <cellStyle name="Обычный 5 17 5 3 4" xfId="39787"/>
    <cellStyle name="Обычный 5 17 5 4" xfId="39788"/>
    <cellStyle name="Обычный 5 17 5 4 2" xfId="39789"/>
    <cellStyle name="Обычный 5 17 5 4 2 2" xfId="39790"/>
    <cellStyle name="Обычный 5 17 5 4 2 2 2" xfId="39791"/>
    <cellStyle name="Обычный 5 17 5 4 2 3" xfId="39792"/>
    <cellStyle name="Обычный 5 17 5 4 3" xfId="39793"/>
    <cellStyle name="Обычный 5 17 5 4 3 2" xfId="39794"/>
    <cellStyle name="Обычный 5 17 5 4 4" xfId="39795"/>
    <cellStyle name="Обычный 5 17 5 5" xfId="39796"/>
    <cellStyle name="Обычный 5 17 5 5 2" xfId="39797"/>
    <cellStyle name="Обычный 5 17 5 5 2 2" xfId="39798"/>
    <cellStyle name="Обычный 5 17 5 5 3" xfId="39799"/>
    <cellStyle name="Обычный 5 17 5 6" xfId="39800"/>
    <cellStyle name="Обычный 5 17 5 6 2" xfId="39801"/>
    <cellStyle name="Обычный 5 17 5 7" xfId="39802"/>
    <cellStyle name="Обычный 5 17 5 7 2" xfId="39803"/>
    <cellStyle name="Обычный 5 17 5 8" xfId="39804"/>
    <cellStyle name="Обычный 5 17 6" xfId="39805"/>
    <cellStyle name="Обычный 5 17 6 2" xfId="39806"/>
    <cellStyle name="Обычный 5 17 6 2 2" xfId="39807"/>
    <cellStyle name="Обычный 5 17 6 2 2 2" xfId="39808"/>
    <cellStyle name="Обычный 5 17 6 2 2 2 2" xfId="39809"/>
    <cellStyle name="Обычный 5 17 6 2 2 3" xfId="39810"/>
    <cellStyle name="Обычный 5 17 6 2 3" xfId="39811"/>
    <cellStyle name="Обычный 5 17 6 2 3 2" xfId="39812"/>
    <cellStyle name="Обычный 5 17 6 2 4" xfId="39813"/>
    <cellStyle name="Обычный 5 17 6 3" xfId="39814"/>
    <cellStyle name="Обычный 5 17 6 3 2" xfId="39815"/>
    <cellStyle name="Обычный 5 17 6 3 2 2" xfId="39816"/>
    <cellStyle name="Обычный 5 17 6 3 2 2 2" xfId="39817"/>
    <cellStyle name="Обычный 5 17 6 3 2 3" xfId="39818"/>
    <cellStyle name="Обычный 5 17 6 3 3" xfId="39819"/>
    <cellStyle name="Обычный 5 17 6 3 3 2" xfId="39820"/>
    <cellStyle name="Обычный 5 17 6 3 4" xfId="39821"/>
    <cellStyle name="Обычный 5 17 6 4" xfId="39822"/>
    <cellStyle name="Обычный 5 17 6 4 2" xfId="39823"/>
    <cellStyle name="Обычный 5 17 6 4 2 2" xfId="39824"/>
    <cellStyle name="Обычный 5 17 6 4 2 2 2" xfId="39825"/>
    <cellStyle name="Обычный 5 17 6 4 2 3" xfId="39826"/>
    <cellStyle name="Обычный 5 17 6 4 3" xfId="39827"/>
    <cellStyle name="Обычный 5 17 6 4 3 2" xfId="39828"/>
    <cellStyle name="Обычный 5 17 6 4 4" xfId="39829"/>
    <cellStyle name="Обычный 5 17 6 5" xfId="39830"/>
    <cellStyle name="Обычный 5 17 6 5 2" xfId="39831"/>
    <cellStyle name="Обычный 5 17 6 5 2 2" xfId="39832"/>
    <cellStyle name="Обычный 5 17 6 5 3" xfId="39833"/>
    <cellStyle name="Обычный 5 17 6 6" xfId="39834"/>
    <cellStyle name="Обычный 5 17 6 6 2" xfId="39835"/>
    <cellStyle name="Обычный 5 17 6 7" xfId="39836"/>
    <cellStyle name="Обычный 5 17 6 7 2" xfId="39837"/>
    <cellStyle name="Обычный 5 17 6 8" xfId="39838"/>
    <cellStyle name="Обычный 5 17 7" xfId="39839"/>
    <cellStyle name="Обычный 5 17 7 2" xfId="39840"/>
    <cellStyle name="Обычный 5 17 7 2 2" xfId="39841"/>
    <cellStyle name="Обычный 5 17 7 2 2 2" xfId="39842"/>
    <cellStyle name="Обычный 5 17 7 2 2 2 2" xfId="39843"/>
    <cellStyle name="Обычный 5 17 7 2 2 3" xfId="39844"/>
    <cellStyle name="Обычный 5 17 7 2 3" xfId="39845"/>
    <cellStyle name="Обычный 5 17 7 2 3 2" xfId="39846"/>
    <cellStyle name="Обычный 5 17 7 2 4" xfId="39847"/>
    <cellStyle name="Обычный 5 17 7 3" xfId="39848"/>
    <cellStyle name="Обычный 5 17 7 3 2" xfId="39849"/>
    <cellStyle name="Обычный 5 17 7 3 2 2" xfId="39850"/>
    <cellStyle name="Обычный 5 17 7 3 2 2 2" xfId="39851"/>
    <cellStyle name="Обычный 5 17 7 3 2 3" xfId="39852"/>
    <cellStyle name="Обычный 5 17 7 3 3" xfId="39853"/>
    <cellStyle name="Обычный 5 17 7 3 3 2" xfId="39854"/>
    <cellStyle name="Обычный 5 17 7 3 4" xfId="39855"/>
    <cellStyle name="Обычный 5 17 7 4" xfId="39856"/>
    <cellStyle name="Обычный 5 17 7 4 2" xfId="39857"/>
    <cellStyle name="Обычный 5 17 7 4 2 2" xfId="39858"/>
    <cellStyle name="Обычный 5 17 7 4 2 2 2" xfId="39859"/>
    <cellStyle name="Обычный 5 17 7 4 2 3" xfId="39860"/>
    <cellStyle name="Обычный 5 17 7 4 3" xfId="39861"/>
    <cellStyle name="Обычный 5 17 7 4 3 2" xfId="39862"/>
    <cellStyle name="Обычный 5 17 7 4 4" xfId="39863"/>
    <cellStyle name="Обычный 5 17 7 5" xfId="39864"/>
    <cellStyle name="Обычный 5 17 7 5 2" xfId="39865"/>
    <cellStyle name="Обычный 5 17 7 5 2 2" xfId="39866"/>
    <cellStyle name="Обычный 5 17 7 5 3" xfId="39867"/>
    <cellStyle name="Обычный 5 17 7 6" xfId="39868"/>
    <cellStyle name="Обычный 5 17 7 6 2" xfId="39869"/>
    <cellStyle name="Обычный 5 17 7 7" xfId="39870"/>
    <cellStyle name="Обычный 5 17 7 7 2" xfId="39871"/>
    <cellStyle name="Обычный 5 17 7 8" xfId="39872"/>
    <cellStyle name="Обычный 5 17 8" xfId="39873"/>
    <cellStyle name="Обычный 5 17 8 2" xfId="39874"/>
    <cellStyle name="Обычный 5 17 8 2 2" xfId="39875"/>
    <cellStyle name="Обычный 5 17 8 2 2 2" xfId="39876"/>
    <cellStyle name="Обычный 5 17 8 2 2 2 2" xfId="39877"/>
    <cellStyle name="Обычный 5 17 8 2 2 3" xfId="39878"/>
    <cellStyle name="Обычный 5 17 8 2 3" xfId="39879"/>
    <cellStyle name="Обычный 5 17 8 2 3 2" xfId="39880"/>
    <cellStyle name="Обычный 5 17 8 2 4" xfId="39881"/>
    <cellStyle name="Обычный 5 17 8 3" xfId="39882"/>
    <cellStyle name="Обычный 5 17 8 3 2" xfId="39883"/>
    <cellStyle name="Обычный 5 17 8 3 2 2" xfId="39884"/>
    <cellStyle name="Обычный 5 17 8 3 2 2 2" xfId="39885"/>
    <cellStyle name="Обычный 5 17 8 3 2 3" xfId="39886"/>
    <cellStyle name="Обычный 5 17 8 3 3" xfId="39887"/>
    <cellStyle name="Обычный 5 17 8 3 3 2" xfId="39888"/>
    <cellStyle name="Обычный 5 17 8 3 4" xfId="39889"/>
    <cellStyle name="Обычный 5 17 8 4" xfId="39890"/>
    <cellStyle name="Обычный 5 17 8 4 2" xfId="39891"/>
    <cellStyle name="Обычный 5 17 8 4 2 2" xfId="39892"/>
    <cellStyle name="Обычный 5 17 8 4 2 2 2" xfId="39893"/>
    <cellStyle name="Обычный 5 17 8 4 2 3" xfId="39894"/>
    <cellStyle name="Обычный 5 17 8 4 3" xfId="39895"/>
    <cellStyle name="Обычный 5 17 8 4 3 2" xfId="39896"/>
    <cellStyle name="Обычный 5 17 8 4 4" xfId="39897"/>
    <cellStyle name="Обычный 5 17 8 5" xfId="39898"/>
    <cellStyle name="Обычный 5 17 8 5 2" xfId="39899"/>
    <cellStyle name="Обычный 5 17 8 5 2 2" xfId="39900"/>
    <cellStyle name="Обычный 5 17 8 5 3" xfId="39901"/>
    <cellStyle name="Обычный 5 17 8 6" xfId="39902"/>
    <cellStyle name="Обычный 5 17 8 6 2" xfId="39903"/>
    <cellStyle name="Обычный 5 17 8 7" xfId="39904"/>
    <cellStyle name="Обычный 5 17 8 7 2" xfId="39905"/>
    <cellStyle name="Обычный 5 17 8 8" xfId="39906"/>
    <cellStyle name="Обычный 5 17 9" xfId="39907"/>
    <cellStyle name="Обычный 5 17 9 2" xfId="39908"/>
    <cellStyle name="Обычный 5 17 9 2 2" xfId="39909"/>
    <cellStyle name="Обычный 5 17 9 2 2 2" xfId="39910"/>
    <cellStyle name="Обычный 5 17 9 2 2 2 2" xfId="39911"/>
    <cellStyle name="Обычный 5 17 9 2 2 3" xfId="39912"/>
    <cellStyle name="Обычный 5 17 9 2 3" xfId="39913"/>
    <cellStyle name="Обычный 5 17 9 2 3 2" xfId="39914"/>
    <cellStyle name="Обычный 5 17 9 2 4" xfId="39915"/>
    <cellStyle name="Обычный 5 17 9 3" xfId="39916"/>
    <cellStyle name="Обычный 5 17 9 3 2" xfId="39917"/>
    <cellStyle name="Обычный 5 17 9 3 2 2" xfId="39918"/>
    <cellStyle name="Обычный 5 17 9 3 2 2 2" xfId="39919"/>
    <cellStyle name="Обычный 5 17 9 3 2 3" xfId="39920"/>
    <cellStyle name="Обычный 5 17 9 3 3" xfId="39921"/>
    <cellStyle name="Обычный 5 17 9 3 3 2" xfId="39922"/>
    <cellStyle name="Обычный 5 17 9 3 4" xfId="39923"/>
    <cellStyle name="Обычный 5 17 9 4" xfId="39924"/>
    <cellStyle name="Обычный 5 17 9 4 2" xfId="39925"/>
    <cellStyle name="Обычный 5 17 9 4 2 2" xfId="39926"/>
    <cellStyle name="Обычный 5 17 9 4 2 2 2" xfId="39927"/>
    <cellStyle name="Обычный 5 17 9 4 2 3" xfId="39928"/>
    <cellStyle name="Обычный 5 17 9 4 3" xfId="39929"/>
    <cellStyle name="Обычный 5 17 9 4 3 2" xfId="39930"/>
    <cellStyle name="Обычный 5 17 9 4 4" xfId="39931"/>
    <cellStyle name="Обычный 5 17 9 5" xfId="39932"/>
    <cellStyle name="Обычный 5 17 9 5 2" xfId="39933"/>
    <cellStyle name="Обычный 5 17 9 5 2 2" xfId="39934"/>
    <cellStyle name="Обычный 5 17 9 5 3" xfId="39935"/>
    <cellStyle name="Обычный 5 17 9 6" xfId="39936"/>
    <cellStyle name="Обычный 5 17 9 6 2" xfId="39937"/>
    <cellStyle name="Обычный 5 17 9 7" xfId="39938"/>
    <cellStyle name="Обычный 5 17 9 7 2" xfId="39939"/>
    <cellStyle name="Обычный 5 17 9 8" xfId="39940"/>
    <cellStyle name="Обычный 5 18" xfId="39941"/>
    <cellStyle name="Обычный 5 18 10" xfId="39942"/>
    <cellStyle name="Обычный 5 18 10 2" xfId="39943"/>
    <cellStyle name="Обычный 5 18 10 2 2" xfId="39944"/>
    <cellStyle name="Обычный 5 18 10 2 2 2" xfId="39945"/>
    <cellStyle name="Обычный 5 18 10 2 2 2 2" xfId="39946"/>
    <cellStyle name="Обычный 5 18 10 2 2 3" xfId="39947"/>
    <cellStyle name="Обычный 5 18 10 2 3" xfId="39948"/>
    <cellStyle name="Обычный 5 18 10 2 3 2" xfId="39949"/>
    <cellStyle name="Обычный 5 18 10 2 4" xfId="39950"/>
    <cellStyle name="Обычный 5 18 10 3" xfId="39951"/>
    <cellStyle name="Обычный 5 18 10 3 2" xfId="39952"/>
    <cellStyle name="Обычный 5 18 10 3 2 2" xfId="39953"/>
    <cellStyle name="Обычный 5 18 10 3 2 2 2" xfId="39954"/>
    <cellStyle name="Обычный 5 18 10 3 2 3" xfId="39955"/>
    <cellStyle name="Обычный 5 18 10 3 3" xfId="39956"/>
    <cellStyle name="Обычный 5 18 10 3 3 2" xfId="39957"/>
    <cellStyle name="Обычный 5 18 10 3 4" xfId="39958"/>
    <cellStyle name="Обычный 5 18 10 4" xfId="39959"/>
    <cellStyle name="Обычный 5 18 10 4 2" xfId="39960"/>
    <cellStyle name="Обычный 5 18 10 4 2 2" xfId="39961"/>
    <cellStyle name="Обычный 5 18 10 4 2 2 2" xfId="39962"/>
    <cellStyle name="Обычный 5 18 10 4 2 3" xfId="39963"/>
    <cellStyle name="Обычный 5 18 10 4 3" xfId="39964"/>
    <cellStyle name="Обычный 5 18 10 4 3 2" xfId="39965"/>
    <cellStyle name="Обычный 5 18 10 4 4" xfId="39966"/>
    <cellStyle name="Обычный 5 18 10 5" xfId="39967"/>
    <cellStyle name="Обычный 5 18 10 5 2" xfId="39968"/>
    <cellStyle name="Обычный 5 18 10 5 2 2" xfId="39969"/>
    <cellStyle name="Обычный 5 18 10 5 3" xfId="39970"/>
    <cellStyle name="Обычный 5 18 10 6" xfId="39971"/>
    <cellStyle name="Обычный 5 18 10 6 2" xfId="39972"/>
    <cellStyle name="Обычный 5 18 10 7" xfId="39973"/>
    <cellStyle name="Обычный 5 18 10 7 2" xfId="39974"/>
    <cellStyle name="Обычный 5 18 10 8" xfId="39975"/>
    <cellStyle name="Обычный 5 18 11" xfId="39976"/>
    <cellStyle name="Обычный 5 18 11 2" xfId="39977"/>
    <cellStyle name="Обычный 5 18 11 2 2" xfId="39978"/>
    <cellStyle name="Обычный 5 18 11 2 2 2" xfId="39979"/>
    <cellStyle name="Обычный 5 18 11 2 2 2 2" xfId="39980"/>
    <cellStyle name="Обычный 5 18 11 2 2 3" xfId="39981"/>
    <cellStyle name="Обычный 5 18 11 2 3" xfId="39982"/>
    <cellStyle name="Обычный 5 18 11 2 3 2" xfId="39983"/>
    <cellStyle name="Обычный 5 18 11 2 4" xfId="39984"/>
    <cellStyle name="Обычный 5 18 11 3" xfId="39985"/>
    <cellStyle name="Обычный 5 18 11 3 2" xfId="39986"/>
    <cellStyle name="Обычный 5 18 11 3 2 2" xfId="39987"/>
    <cellStyle name="Обычный 5 18 11 3 2 2 2" xfId="39988"/>
    <cellStyle name="Обычный 5 18 11 3 2 3" xfId="39989"/>
    <cellStyle name="Обычный 5 18 11 3 3" xfId="39990"/>
    <cellStyle name="Обычный 5 18 11 3 3 2" xfId="39991"/>
    <cellStyle name="Обычный 5 18 11 3 4" xfId="39992"/>
    <cellStyle name="Обычный 5 18 11 4" xfId="39993"/>
    <cellStyle name="Обычный 5 18 11 4 2" xfId="39994"/>
    <cellStyle name="Обычный 5 18 11 4 2 2" xfId="39995"/>
    <cellStyle name="Обычный 5 18 11 4 2 2 2" xfId="39996"/>
    <cellStyle name="Обычный 5 18 11 4 2 3" xfId="39997"/>
    <cellStyle name="Обычный 5 18 11 4 3" xfId="39998"/>
    <cellStyle name="Обычный 5 18 11 4 3 2" xfId="39999"/>
    <cellStyle name="Обычный 5 18 11 4 4" xfId="40000"/>
    <cellStyle name="Обычный 5 18 11 5" xfId="40001"/>
    <cellStyle name="Обычный 5 18 11 5 2" xfId="40002"/>
    <cellStyle name="Обычный 5 18 11 5 2 2" xfId="40003"/>
    <cellStyle name="Обычный 5 18 11 5 3" xfId="40004"/>
    <cellStyle name="Обычный 5 18 11 6" xfId="40005"/>
    <cellStyle name="Обычный 5 18 11 6 2" xfId="40006"/>
    <cellStyle name="Обычный 5 18 11 7" xfId="40007"/>
    <cellStyle name="Обычный 5 18 11 7 2" xfId="40008"/>
    <cellStyle name="Обычный 5 18 11 8" xfId="40009"/>
    <cellStyle name="Обычный 5 18 12" xfId="40010"/>
    <cellStyle name="Обычный 5 18 12 2" xfId="40011"/>
    <cellStyle name="Обычный 5 18 12 2 2" xfId="40012"/>
    <cellStyle name="Обычный 5 18 12 2 2 2" xfId="40013"/>
    <cellStyle name="Обычный 5 18 12 2 2 2 2" xfId="40014"/>
    <cellStyle name="Обычный 5 18 12 2 2 3" xfId="40015"/>
    <cellStyle name="Обычный 5 18 12 2 3" xfId="40016"/>
    <cellStyle name="Обычный 5 18 12 2 3 2" xfId="40017"/>
    <cellStyle name="Обычный 5 18 12 2 4" xfId="40018"/>
    <cellStyle name="Обычный 5 18 12 3" xfId="40019"/>
    <cellStyle name="Обычный 5 18 12 3 2" xfId="40020"/>
    <cellStyle name="Обычный 5 18 12 3 2 2" xfId="40021"/>
    <cellStyle name="Обычный 5 18 12 3 2 2 2" xfId="40022"/>
    <cellStyle name="Обычный 5 18 12 3 2 3" xfId="40023"/>
    <cellStyle name="Обычный 5 18 12 3 3" xfId="40024"/>
    <cellStyle name="Обычный 5 18 12 3 3 2" xfId="40025"/>
    <cellStyle name="Обычный 5 18 12 3 4" xfId="40026"/>
    <cellStyle name="Обычный 5 18 12 4" xfId="40027"/>
    <cellStyle name="Обычный 5 18 12 4 2" xfId="40028"/>
    <cellStyle name="Обычный 5 18 12 4 2 2" xfId="40029"/>
    <cellStyle name="Обычный 5 18 12 4 2 2 2" xfId="40030"/>
    <cellStyle name="Обычный 5 18 12 4 2 3" xfId="40031"/>
    <cellStyle name="Обычный 5 18 12 4 3" xfId="40032"/>
    <cellStyle name="Обычный 5 18 12 4 3 2" xfId="40033"/>
    <cellStyle name="Обычный 5 18 12 4 4" xfId="40034"/>
    <cellStyle name="Обычный 5 18 12 5" xfId="40035"/>
    <cellStyle name="Обычный 5 18 12 5 2" xfId="40036"/>
    <cellStyle name="Обычный 5 18 12 5 2 2" xfId="40037"/>
    <cellStyle name="Обычный 5 18 12 5 3" xfId="40038"/>
    <cellStyle name="Обычный 5 18 12 6" xfId="40039"/>
    <cellStyle name="Обычный 5 18 12 6 2" xfId="40040"/>
    <cellStyle name="Обычный 5 18 12 7" xfId="40041"/>
    <cellStyle name="Обычный 5 18 12 7 2" xfId="40042"/>
    <cellStyle name="Обычный 5 18 12 8" xfId="40043"/>
    <cellStyle name="Обычный 5 18 13" xfId="40044"/>
    <cellStyle name="Обычный 5 18 13 2" xfId="40045"/>
    <cellStyle name="Обычный 5 18 13 2 2" xfId="40046"/>
    <cellStyle name="Обычный 5 18 13 2 2 2" xfId="40047"/>
    <cellStyle name="Обычный 5 18 13 2 2 2 2" xfId="40048"/>
    <cellStyle name="Обычный 5 18 13 2 2 3" xfId="40049"/>
    <cellStyle name="Обычный 5 18 13 2 3" xfId="40050"/>
    <cellStyle name="Обычный 5 18 13 2 3 2" xfId="40051"/>
    <cellStyle name="Обычный 5 18 13 2 4" xfId="40052"/>
    <cellStyle name="Обычный 5 18 13 3" xfId="40053"/>
    <cellStyle name="Обычный 5 18 13 3 2" xfId="40054"/>
    <cellStyle name="Обычный 5 18 13 3 2 2" xfId="40055"/>
    <cellStyle name="Обычный 5 18 13 3 2 2 2" xfId="40056"/>
    <cellStyle name="Обычный 5 18 13 3 2 3" xfId="40057"/>
    <cellStyle name="Обычный 5 18 13 3 3" xfId="40058"/>
    <cellStyle name="Обычный 5 18 13 3 3 2" xfId="40059"/>
    <cellStyle name="Обычный 5 18 13 3 4" xfId="40060"/>
    <cellStyle name="Обычный 5 18 13 4" xfId="40061"/>
    <cellStyle name="Обычный 5 18 13 4 2" xfId="40062"/>
    <cellStyle name="Обычный 5 18 13 4 2 2" xfId="40063"/>
    <cellStyle name="Обычный 5 18 13 4 2 2 2" xfId="40064"/>
    <cellStyle name="Обычный 5 18 13 4 2 3" xfId="40065"/>
    <cellStyle name="Обычный 5 18 13 4 3" xfId="40066"/>
    <cellStyle name="Обычный 5 18 13 4 3 2" xfId="40067"/>
    <cellStyle name="Обычный 5 18 13 4 4" xfId="40068"/>
    <cellStyle name="Обычный 5 18 13 5" xfId="40069"/>
    <cellStyle name="Обычный 5 18 13 5 2" xfId="40070"/>
    <cellStyle name="Обычный 5 18 13 5 2 2" xfId="40071"/>
    <cellStyle name="Обычный 5 18 13 5 3" xfId="40072"/>
    <cellStyle name="Обычный 5 18 13 6" xfId="40073"/>
    <cellStyle name="Обычный 5 18 13 6 2" xfId="40074"/>
    <cellStyle name="Обычный 5 18 13 7" xfId="40075"/>
    <cellStyle name="Обычный 5 18 13 7 2" xfId="40076"/>
    <cellStyle name="Обычный 5 18 13 8" xfId="40077"/>
    <cellStyle name="Обычный 5 18 14" xfId="40078"/>
    <cellStyle name="Обычный 5 18 14 2" xfId="40079"/>
    <cellStyle name="Обычный 5 18 14 2 2" xfId="40080"/>
    <cellStyle name="Обычный 5 18 14 2 2 2" xfId="40081"/>
    <cellStyle name="Обычный 5 18 14 2 2 2 2" xfId="40082"/>
    <cellStyle name="Обычный 5 18 14 2 2 3" xfId="40083"/>
    <cellStyle name="Обычный 5 18 14 2 3" xfId="40084"/>
    <cellStyle name="Обычный 5 18 14 2 3 2" xfId="40085"/>
    <cellStyle name="Обычный 5 18 14 2 4" xfId="40086"/>
    <cellStyle name="Обычный 5 18 14 3" xfId="40087"/>
    <cellStyle name="Обычный 5 18 14 3 2" xfId="40088"/>
    <cellStyle name="Обычный 5 18 14 3 2 2" xfId="40089"/>
    <cellStyle name="Обычный 5 18 14 3 2 2 2" xfId="40090"/>
    <cellStyle name="Обычный 5 18 14 3 2 3" xfId="40091"/>
    <cellStyle name="Обычный 5 18 14 3 3" xfId="40092"/>
    <cellStyle name="Обычный 5 18 14 3 3 2" xfId="40093"/>
    <cellStyle name="Обычный 5 18 14 3 4" xfId="40094"/>
    <cellStyle name="Обычный 5 18 14 4" xfId="40095"/>
    <cellStyle name="Обычный 5 18 14 4 2" xfId="40096"/>
    <cellStyle name="Обычный 5 18 14 4 2 2" xfId="40097"/>
    <cellStyle name="Обычный 5 18 14 4 2 2 2" xfId="40098"/>
    <cellStyle name="Обычный 5 18 14 4 2 3" xfId="40099"/>
    <cellStyle name="Обычный 5 18 14 4 3" xfId="40100"/>
    <cellStyle name="Обычный 5 18 14 4 3 2" xfId="40101"/>
    <cellStyle name="Обычный 5 18 14 4 4" xfId="40102"/>
    <cellStyle name="Обычный 5 18 14 5" xfId="40103"/>
    <cellStyle name="Обычный 5 18 14 5 2" xfId="40104"/>
    <cellStyle name="Обычный 5 18 14 5 2 2" xfId="40105"/>
    <cellStyle name="Обычный 5 18 14 5 3" xfId="40106"/>
    <cellStyle name="Обычный 5 18 14 6" xfId="40107"/>
    <cellStyle name="Обычный 5 18 14 6 2" xfId="40108"/>
    <cellStyle name="Обычный 5 18 14 7" xfId="40109"/>
    <cellStyle name="Обычный 5 18 14 7 2" xfId="40110"/>
    <cellStyle name="Обычный 5 18 14 8" xfId="40111"/>
    <cellStyle name="Обычный 5 18 15" xfId="40112"/>
    <cellStyle name="Обычный 5 18 15 2" xfId="40113"/>
    <cellStyle name="Обычный 5 18 15 2 2" xfId="40114"/>
    <cellStyle name="Обычный 5 18 15 2 2 2" xfId="40115"/>
    <cellStyle name="Обычный 5 18 15 2 2 2 2" xfId="40116"/>
    <cellStyle name="Обычный 5 18 15 2 2 3" xfId="40117"/>
    <cellStyle name="Обычный 5 18 15 2 3" xfId="40118"/>
    <cellStyle name="Обычный 5 18 15 2 3 2" xfId="40119"/>
    <cellStyle name="Обычный 5 18 15 2 4" xfId="40120"/>
    <cellStyle name="Обычный 5 18 15 3" xfId="40121"/>
    <cellStyle name="Обычный 5 18 15 3 2" xfId="40122"/>
    <cellStyle name="Обычный 5 18 15 3 2 2" xfId="40123"/>
    <cellStyle name="Обычный 5 18 15 3 2 2 2" xfId="40124"/>
    <cellStyle name="Обычный 5 18 15 3 2 3" xfId="40125"/>
    <cellStyle name="Обычный 5 18 15 3 3" xfId="40126"/>
    <cellStyle name="Обычный 5 18 15 3 3 2" xfId="40127"/>
    <cellStyle name="Обычный 5 18 15 3 4" xfId="40128"/>
    <cellStyle name="Обычный 5 18 15 4" xfId="40129"/>
    <cellStyle name="Обычный 5 18 15 4 2" xfId="40130"/>
    <cellStyle name="Обычный 5 18 15 4 2 2" xfId="40131"/>
    <cellStyle name="Обычный 5 18 15 4 2 2 2" xfId="40132"/>
    <cellStyle name="Обычный 5 18 15 4 2 3" xfId="40133"/>
    <cellStyle name="Обычный 5 18 15 4 3" xfId="40134"/>
    <cellStyle name="Обычный 5 18 15 4 3 2" xfId="40135"/>
    <cellStyle name="Обычный 5 18 15 4 4" xfId="40136"/>
    <cellStyle name="Обычный 5 18 15 5" xfId="40137"/>
    <cellStyle name="Обычный 5 18 15 5 2" xfId="40138"/>
    <cellStyle name="Обычный 5 18 15 5 2 2" xfId="40139"/>
    <cellStyle name="Обычный 5 18 15 5 3" xfId="40140"/>
    <cellStyle name="Обычный 5 18 15 6" xfId="40141"/>
    <cellStyle name="Обычный 5 18 15 6 2" xfId="40142"/>
    <cellStyle name="Обычный 5 18 15 7" xfId="40143"/>
    <cellStyle name="Обычный 5 18 15 7 2" xfId="40144"/>
    <cellStyle name="Обычный 5 18 15 8" xfId="40145"/>
    <cellStyle name="Обычный 5 18 16" xfId="40146"/>
    <cellStyle name="Обычный 5 18 16 2" xfId="40147"/>
    <cellStyle name="Обычный 5 18 16 2 2" xfId="40148"/>
    <cellStyle name="Обычный 5 18 16 2 2 2" xfId="40149"/>
    <cellStyle name="Обычный 5 18 16 2 2 2 2" xfId="40150"/>
    <cellStyle name="Обычный 5 18 16 2 2 3" xfId="40151"/>
    <cellStyle name="Обычный 5 18 16 2 3" xfId="40152"/>
    <cellStyle name="Обычный 5 18 16 2 3 2" xfId="40153"/>
    <cellStyle name="Обычный 5 18 16 2 4" xfId="40154"/>
    <cellStyle name="Обычный 5 18 16 3" xfId="40155"/>
    <cellStyle name="Обычный 5 18 16 3 2" xfId="40156"/>
    <cellStyle name="Обычный 5 18 16 3 2 2" xfId="40157"/>
    <cellStyle name="Обычный 5 18 16 3 2 2 2" xfId="40158"/>
    <cellStyle name="Обычный 5 18 16 3 2 3" xfId="40159"/>
    <cellStyle name="Обычный 5 18 16 3 3" xfId="40160"/>
    <cellStyle name="Обычный 5 18 16 3 3 2" xfId="40161"/>
    <cellStyle name="Обычный 5 18 16 3 4" xfId="40162"/>
    <cellStyle name="Обычный 5 18 16 4" xfId="40163"/>
    <cellStyle name="Обычный 5 18 16 4 2" xfId="40164"/>
    <cellStyle name="Обычный 5 18 16 4 2 2" xfId="40165"/>
    <cellStyle name="Обычный 5 18 16 4 2 2 2" xfId="40166"/>
    <cellStyle name="Обычный 5 18 16 4 2 3" xfId="40167"/>
    <cellStyle name="Обычный 5 18 16 4 3" xfId="40168"/>
    <cellStyle name="Обычный 5 18 16 4 3 2" xfId="40169"/>
    <cellStyle name="Обычный 5 18 16 4 4" xfId="40170"/>
    <cellStyle name="Обычный 5 18 16 5" xfId="40171"/>
    <cellStyle name="Обычный 5 18 16 5 2" xfId="40172"/>
    <cellStyle name="Обычный 5 18 16 5 2 2" xfId="40173"/>
    <cellStyle name="Обычный 5 18 16 5 3" xfId="40174"/>
    <cellStyle name="Обычный 5 18 16 6" xfId="40175"/>
    <cellStyle name="Обычный 5 18 16 6 2" xfId="40176"/>
    <cellStyle name="Обычный 5 18 16 7" xfId="40177"/>
    <cellStyle name="Обычный 5 18 16 7 2" xfId="40178"/>
    <cellStyle name="Обычный 5 18 16 8" xfId="40179"/>
    <cellStyle name="Обычный 5 18 17" xfId="40180"/>
    <cellStyle name="Обычный 5 18 17 2" xfId="40181"/>
    <cellStyle name="Обычный 5 18 17 2 2" xfId="40182"/>
    <cellStyle name="Обычный 5 18 17 2 2 2" xfId="40183"/>
    <cellStyle name="Обычный 5 18 17 2 2 2 2" xfId="40184"/>
    <cellStyle name="Обычный 5 18 17 2 2 3" xfId="40185"/>
    <cellStyle name="Обычный 5 18 17 2 3" xfId="40186"/>
    <cellStyle name="Обычный 5 18 17 2 3 2" xfId="40187"/>
    <cellStyle name="Обычный 5 18 17 2 4" xfId="40188"/>
    <cellStyle name="Обычный 5 18 17 3" xfId="40189"/>
    <cellStyle name="Обычный 5 18 17 3 2" xfId="40190"/>
    <cellStyle name="Обычный 5 18 17 3 2 2" xfId="40191"/>
    <cellStyle name="Обычный 5 18 17 3 2 2 2" xfId="40192"/>
    <cellStyle name="Обычный 5 18 17 3 2 3" xfId="40193"/>
    <cellStyle name="Обычный 5 18 17 3 3" xfId="40194"/>
    <cellStyle name="Обычный 5 18 17 3 3 2" xfId="40195"/>
    <cellStyle name="Обычный 5 18 17 3 4" xfId="40196"/>
    <cellStyle name="Обычный 5 18 17 4" xfId="40197"/>
    <cellStyle name="Обычный 5 18 17 4 2" xfId="40198"/>
    <cellStyle name="Обычный 5 18 17 4 2 2" xfId="40199"/>
    <cellStyle name="Обычный 5 18 17 4 2 2 2" xfId="40200"/>
    <cellStyle name="Обычный 5 18 17 4 2 3" xfId="40201"/>
    <cellStyle name="Обычный 5 18 17 4 3" xfId="40202"/>
    <cellStyle name="Обычный 5 18 17 4 3 2" xfId="40203"/>
    <cellStyle name="Обычный 5 18 17 4 4" xfId="40204"/>
    <cellStyle name="Обычный 5 18 17 5" xfId="40205"/>
    <cellStyle name="Обычный 5 18 17 5 2" xfId="40206"/>
    <cellStyle name="Обычный 5 18 17 5 2 2" xfId="40207"/>
    <cellStyle name="Обычный 5 18 17 5 3" xfId="40208"/>
    <cellStyle name="Обычный 5 18 17 6" xfId="40209"/>
    <cellStyle name="Обычный 5 18 17 6 2" xfId="40210"/>
    <cellStyle name="Обычный 5 18 17 7" xfId="40211"/>
    <cellStyle name="Обычный 5 18 17 7 2" xfId="40212"/>
    <cellStyle name="Обычный 5 18 17 8" xfId="40213"/>
    <cellStyle name="Обычный 5 18 18" xfId="40214"/>
    <cellStyle name="Обычный 5 18 18 2" xfId="40215"/>
    <cellStyle name="Обычный 5 18 18 2 2" xfId="40216"/>
    <cellStyle name="Обычный 5 18 18 2 2 2" xfId="40217"/>
    <cellStyle name="Обычный 5 18 18 2 2 2 2" xfId="40218"/>
    <cellStyle name="Обычный 5 18 18 2 2 3" xfId="40219"/>
    <cellStyle name="Обычный 5 18 18 2 3" xfId="40220"/>
    <cellStyle name="Обычный 5 18 18 2 3 2" xfId="40221"/>
    <cellStyle name="Обычный 5 18 18 2 4" xfId="40222"/>
    <cellStyle name="Обычный 5 18 18 3" xfId="40223"/>
    <cellStyle name="Обычный 5 18 18 3 2" xfId="40224"/>
    <cellStyle name="Обычный 5 18 18 3 2 2" xfId="40225"/>
    <cellStyle name="Обычный 5 18 18 3 2 2 2" xfId="40226"/>
    <cellStyle name="Обычный 5 18 18 3 2 3" xfId="40227"/>
    <cellStyle name="Обычный 5 18 18 3 3" xfId="40228"/>
    <cellStyle name="Обычный 5 18 18 3 3 2" xfId="40229"/>
    <cellStyle name="Обычный 5 18 18 3 4" xfId="40230"/>
    <cellStyle name="Обычный 5 18 18 4" xfId="40231"/>
    <cellStyle name="Обычный 5 18 18 4 2" xfId="40232"/>
    <cellStyle name="Обычный 5 18 18 4 2 2" xfId="40233"/>
    <cellStyle name="Обычный 5 18 18 4 2 2 2" xfId="40234"/>
    <cellStyle name="Обычный 5 18 18 4 2 3" xfId="40235"/>
    <cellStyle name="Обычный 5 18 18 4 3" xfId="40236"/>
    <cellStyle name="Обычный 5 18 18 4 3 2" xfId="40237"/>
    <cellStyle name="Обычный 5 18 18 4 4" xfId="40238"/>
    <cellStyle name="Обычный 5 18 18 5" xfId="40239"/>
    <cellStyle name="Обычный 5 18 18 5 2" xfId="40240"/>
    <cellStyle name="Обычный 5 18 18 5 2 2" xfId="40241"/>
    <cellStyle name="Обычный 5 18 18 5 3" xfId="40242"/>
    <cellStyle name="Обычный 5 18 18 6" xfId="40243"/>
    <cellStyle name="Обычный 5 18 18 6 2" xfId="40244"/>
    <cellStyle name="Обычный 5 18 18 7" xfId="40245"/>
    <cellStyle name="Обычный 5 18 18 7 2" xfId="40246"/>
    <cellStyle name="Обычный 5 18 18 8" xfId="40247"/>
    <cellStyle name="Обычный 5 18 19" xfId="40248"/>
    <cellStyle name="Обычный 5 18 19 2" xfId="40249"/>
    <cellStyle name="Обычный 5 18 19 2 2" xfId="40250"/>
    <cellStyle name="Обычный 5 18 19 2 2 2" xfId="40251"/>
    <cellStyle name="Обычный 5 18 19 2 2 2 2" xfId="40252"/>
    <cellStyle name="Обычный 5 18 19 2 2 3" xfId="40253"/>
    <cellStyle name="Обычный 5 18 19 2 3" xfId="40254"/>
    <cellStyle name="Обычный 5 18 19 2 3 2" xfId="40255"/>
    <cellStyle name="Обычный 5 18 19 2 4" xfId="40256"/>
    <cellStyle name="Обычный 5 18 19 3" xfId="40257"/>
    <cellStyle name="Обычный 5 18 19 3 2" xfId="40258"/>
    <cellStyle name="Обычный 5 18 19 3 2 2" xfId="40259"/>
    <cellStyle name="Обычный 5 18 19 3 2 2 2" xfId="40260"/>
    <cellStyle name="Обычный 5 18 19 3 2 3" xfId="40261"/>
    <cellStyle name="Обычный 5 18 19 3 3" xfId="40262"/>
    <cellStyle name="Обычный 5 18 19 3 3 2" xfId="40263"/>
    <cellStyle name="Обычный 5 18 19 3 4" xfId="40264"/>
    <cellStyle name="Обычный 5 18 19 4" xfId="40265"/>
    <cellStyle name="Обычный 5 18 19 4 2" xfId="40266"/>
    <cellStyle name="Обычный 5 18 19 4 2 2" xfId="40267"/>
    <cellStyle name="Обычный 5 18 19 4 2 2 2" xfId="40268"/>
    <cellStyle name="Обычный 5 18 19 4 2 3" xfId="40269"/>
    <cellStyle name="Обычный 5 18 19 4 3" xfId="40270"/>
    <cellStyle name="Обычный 5 18 19 4 3 2" xfId="40271"/>
    <cellStyle name="Обычный 5 18 19 4 4" xfId="40272"/>
    <cellStyle name="Обычный 5 18 19 5" xfId="40273"/>
    <cellStyle name="Обычный 5 18 19 5 2" xfId="40274"/>
    <cellStyle name="Обычный 5 18 19 5 2 2" xfId="40275"/>
    <cellStyle name="Обычный 5 18 19 5 3" xfId="40276"/>
    <cellStyle name="Обычный 5 18 19 6" xfId="40277"/>
    <cellStyle name="Обычный 5 18 19 6 2" xfId="40278"/>
    <cellStyle name="Обычный 5 18 19 7" xfId="40279"/>
    <cellStyle name="Обычный 5 18 19 7 2" xfId="40280"/>
    <cellStyle name="Обычный 5 18 19 8" xfId="40281"/>
    <cellStyle name="Обычный 5 18 2" xfId="40282"/>
    <cellStyle name="Обычный 5 18 2 2" xfId="40283"/>
    <cellStyle name="Обычный 5 18 2 2 2" xfId="40284"/>
    <cellStyle name="Обычный 5 18 2 2 2 2" xfId="40285"/>
    <cellStyle name="Обычный 5 18 2 2 2 2 2" xfId="40286"/>
    <cellStyle name="Обычный 5 18 2 2 2 3" xfId="40287"/>
    <cellStyle name="Обычный 5 18 2 2 3" xfId="40288"/>
    <cellStyle name="Обычный 5 18 2 2 3 2" xfId="40289"/>
    <cellStyle name="Обычный 5 18 2 2 4" xfId="40290"/>
    <cellStyle name="Обычный 5 18 2 3" xfId="40291"/>
    <cellStyle name="Обычный 5 18 2 3 2" xfId="40292"/>
    <cellStyle name="Обычный 5 18 2 3 2 2" xfId="40293"/>
    <cellStyle name="Обычный 5 18 2 3 2 2 2" xfId="40294"/>
    <cellStyle name="Обычный 5 18 2 3 2 3" xfId="40295"/>
    <cellStyle name="Обычный 5 18 2 3 3" xfId="40296"/>
    <cellStyle name="Обычный 5 18 2 3 3 2" xfId="40297"/>
    <cellStyle name="Обычный 5 18 2 3 4" xfId="40298"/>
    <cellStyle name="Обычный 5 18 2 4" xfId="40299"/>
    <cellStyle name="Обычный 5 18 2 4 2" xfId="40300"/>
    <cellStyle name="Обычный 5 18 2 4 2 2" xfId="40301"/>
    <cellStyle name="Обычный 5 18 2 4 2 2 2" xfId="40302"/>
    <cellStyle name="Обычный 5 18 2 4 2 3" xfId="40303"/>
    <cellStyle name="Обычный 5 18 2 4 3" xfId="40304"/>
    <cellStyle name="Обычный 5 18 2 4 3 2" xfId="40305"/>
    <cellStyle name="Обычный 5 18 2 4 4" xfId="40306"/>
    <cellStyle name="Обычный 5 18 2 5" xfId="40307"/>
    <cellStyle name="Обычный 5 18 2 5 2" xfId="40308"/>
    <cellStyle name="Обычный 5 18 2 5 2 2" xfId="40309"/>
    <cellStyle name="Обычный 5 18 2 5 3" xfId="40310"/>
    <cellStyle name="Обычный 5 18 2 6" xfId="40311"/>
    <cellStyle name="Обычный 5 18 2 6 2" xfId="40312"/>
    <cellStyle name="Обычный 5 18 2 7" xfId="40313"/>
    <cellStyle name="Обычный 5 18 2 7 2" xfId="40314"/>
    <cellStyle name="Обычный 5 18 2 8" xfId="40315"/>
    <cellStyle name="Обычный 5 18 20" xfId="40316"/>
    <cellStyle name="Обычный 5 18 20 2" xfId="40317"/>
    <cellStyle name="Обычный 5 18 20 2 2" xfId="40318"/>
    <cellStyle name="Обычный 5 18 20 2 2 2" xfId="40319"/>
    <cellStyle name="Обычный 5 18 20 2 2 2 2" xfId="40320"/>
    <cellStyle name="Обычный 5 18 20 2 2 3" xfId="40321"/>
    <cellStyle name="Обычный 5 18 20 2 3" xfId="40322"/>
    <cellStyle name="Обычный 5 18 20 2 3 2" xfId="40323"/>
    <cellStyle name="Обычный 5 18 20 2 4" xfId="40324"/>
    <cellStyle name="Обычный 5 18 20 3" xfId="40325"/>
    <cellStyle name="Обычный 5 18 20 3 2" xfId="40326"/>
    <cellStyle name="Обычный 5 18 20 3 2 2" xfId="40327"/>
    <cellStyle name="Обычный 5 18 20 3 2 2 2" xfId="40328"/>
    <cellStyle name="Обычный 5 18 20 3 2 3" xfId="40329"/>
    <cellStyle name="Обычный 5 18 20 3 3" xfId="40330"/>
    <cellStyle name="Обычный 5 18 20 3 3 2" xfId="40331"/>
    <cellStyle name="Обычный 5 18 20 3 4" xfId="40332"/>
    <cellStyle name="Обычный 5 18 20 4" xfId="40333"/>
    <cellStyle name="Обычный 5 18 20 4 2" xfId="40334"/>
    <cellStyle name="Обычный 5 18 20 4 2 2" xfId="40335"/>
    <cellStyle name="Обычный 5 18 20 4 2 2 2" xfId="40336"/>
    <cellStyle name="Обычный 5 18 20 4 2 3" xfId="40337"/>
    <cellStyle name="Обычный 5 18 20 4 3" xfId="40338"/>
    <cellStyle name="Обычный 5 18 20 4 3 2" xfId="40339"/>
    <cellStyle name="Обычный 5 18 20 4 4" xfId="40340"/>
    <cellStyle name="Обычный 5 18 20 5" xfId="40341"/>
    <cellStyle name="Обычный 5 18 20 5 2" xfId="40342"/>
    <cellStyle name="Обычный 5 18 20 5 2 2" xfId="40343"/>
    <cellStyle name="Обычный 5 18 20 5 3" xfId="40344"/>
    <cellStyle name="Обычный 5 18 20 6" xfId="40345"/>
    <cellStyle name="Обычный 5 18 20 6 2" xfId="40346"/>
    <cellStyle name="Обычный 5 18 20 7" xfId="40347"/>
    <cellStyle name="Обычный 5 18 20 7 2" xfId="40348"/>
    <cellStyle name="Обычный 5 18 20 8" xfId="40349"/>
    <cellStyle name="Обычный 5 18 21" xfId="40350"/>
    <cellStyle name="Обычный 5 18 21 2" xfId="40351"/>
    <cellStyle name="Обычный 5 18 21 2 2" xfId="40352"/>
    <cellStyle name="Обычный 5 18 21 2 2 2" xfId="40353"/>
    <cellStyle name="Обычный 5 18 21 2 2 2 2" xfId="40354"/>
    <cellStyle name="Обычный 5 18 21 2 2 3" xfId="40355"/>
    <cellStyle name="Обычный 5 18 21 2 3" xfId="40356"/>
    <cellStyle name="Обычный 5 18 21 2 3 2" xfId="40357"/>
    <cellStyle name="Обычный 5 18 21 2 4" xfId="40358"/>
    <cellStyle name="Обычный 5 18 21 3" xfId="40359"/>
    <cellStyle name="Обычный 5 18 21 3 2" xfId="40360"/>
    <cellStyle name="Обычный 5 18 21 3 2 2" xfId="40361"/>
    <cellStyle name="Обычный 5 18 21 3 2 2 2" xfId="40362"/>
    <cellStyle name="Обычный 5 18 21 3 2 3" xfId="40363"/>
    <cellStyle name="Обычный 5 18 21 3 3" xfId="40364"/>
    <cellStyle name="Обычный 5 18 21 3 3 2" xfId="40365"/>
    <cellStyle name="Обычный 5 18 21 3 4" xfId="40366"/>
    <cellStyle name="Обычный 5 18 21 4" xfId="40367"/>
    <cellStyle name="Обычный 5 18 21 4 2" xfId="40368"/>
    <cellStyle name="Обычный 5 18 21 4 2 2" xfId="40369"/>
    <cellStyle name="Обычный 5 18 21 4 2 2 2" xfId="40370"/>
    <cellStyle name="Обычный 5 18 21 4 2 3" xfId="40371"/>
    <cellStyle name="Обычный 5 18 21 4 3" xfId="40372"/>
    <cellStyle name="Обычный 5 18 21 4 3 2" xfId="40373"/>
    <cellStyle name="Обычный 5 18 21 4 4" xfId="40374"/>
    <cellStyle name="Обычный 5 18 21 5" xfId="40375"/>
    <cellStyle name="Обычный 5 18 21 5 2" xfId="40376"/>
    <cellStyle name="Обычный 5 18 21 5 2 2" xfId="40377"/>
    <cellStyle name="Обычный 5 18 21 5 3" xfId="40378"/>
    <cellStyle name="Обычный 5 18 21 6" xfId="40379"/>
    <cellStyle name="Обычный 5 18 21 6 2" xfId="40380"/>
    <cellStyle name="Обычный 5 18 21 7" xfId="40381"/>
    <cellStyle name="Обычный 5 18 21 7 2" xfId="40382"/>
    <cellStyle name="Обычный 5 18 21 8" xfId="40383"/>
    <cellStyle name="Обычный 5 18 22" xfId="40384"/>
    <cellStyle name="Обычный 5 18 22 2" xfId="40385"/>
    <cellStyle name="Обычный 5 18 22 2 2" xfId="40386"/>
    <cellStyle name="Обычный 5 18 22 2 2 2" xfId="40387"/>
    <cellStyle name="Обычный 5 18 22 2 2 2 2" xfId="40388"/>
    <cellStyle name="Обычный 5 18 22 2 2 3" xfId="40389"/>
    <cellStyle name="Обычный 5 18 22 2 3" xfId="40390"/>
    <cellStyle name="Обычный 5 18 22 2 3 2" xfId="40391"/>
    <cellStyle name="Обычный 5 18 22 2 4" xfId="40392"/>
    <cellStyle name="Обычный 5 18 22 3" xfId="40393"/>
    <cellStyle name="Обычный 5 18 22 3 2" xfId="40394"/>
    <cellStyle name="Обычный 5 18 22 3 2 2" xfId="40395"/>
    <cellStyle name="Обычный 5 18 22 3 2 2 2" xfId="40396"/>
    <cellStyle name="Обычный 5 18 22 3 2 3" xfId="40397"/>
    <cellStyle name="Обычный 5 18 22 3 3" xfId="40398"/>
    <cellStyle name="Обычный 5 18 22 3 3 2" xfId="40399"/>
    <cellStyle name="Обычный 5 18 22 3 4" xfId="40400"/>
    <cellStyle name="Обычный 5 18 22 4" xfId="40401"/>
    <cellStyle name="Обычный 5 18 22 4 2" xfId="40402"/>
    <cellStyle name="Обычный 5 18 22 4 2 2" xfId="40403"/>
    <cellStyle name="Обычный 5 18 22 4 2 2 2" xfId="40404"/>
    <cellStyle name="Обычный 5 18 22 4 2 3" xfId="40405"/>
    <cellStyle name="Обычный 5 18 22 4 3" xfId="40406"/>
    <cellStyle name="Обычный 5 18 22 4 3 2" xfId="40407"/>
    <cellStyle name="Обычный 5 18 22 4 4" xfId="40408"/>
    <cellStyle name="Обычный 5 18 22 5" xfId="40409"/>
    <cellStyle name="Обычный 5 18 22 5 2" xfId="40410"/>
    <cellStyle name="Обычный 5 18 22 5 2 2" xfId="40411"/>
    <cellStyle name="Обычный 5 18 22 5 3" xfId="40412"/>
    <cellStyle name="Обычный 5 18 22 6" xfId="40413"/>
    <cellStyle name="Обычный 5 18 22 6 2" xfId="40414"/>
    <cellStyle name="Обычный 5 18 22 7" xfId="40415"/>
    <cellStyle name="Обычный 5 18 22 7 2" xfId="40416"/>
    <cellStyle name="Обычный 5 18 22 8" xfId="40417"/>
    <cellStyle name="Обычный 5 18 23" xfId="40418"/>
    <cellStyle name="Обычный 5 18 23 2" xfId="40419"/>
    <cellStyle name="Обычный 5 18 23 2 2" xfId="40420"/>
    <cellStyle name="Обычный 5 18 23 2 2 2" xfId="40421"/>
    <cellStyle name="Обычный 5 18 23 2 2 2 2" xfId="40422"/>
    <cellStyle name="Обычный 5 18 23 2 2 3" xfId="40423"/>
    <cellStyle name="Обычный 5 18 23 2 3" xfId="40424"/>
    <cellStyle name="Обычный 5 18 23 2 3 2" xfId="40425"/>
    <cellStyle name="Обычный 5 18 23 2 4" xfId="40426"/>
    <cellStyle name="Обычный 5 18 23 3" xfId="40427"/>
    <cellStyle name="Обычный 5 18 23 3 2" xfId="40428"/>
    <cellStyle name="Обычный 5 18 23 3 2 2" xfId="40429"/>
    <cellStyle name="Обычный 5 18 23 3 2 2 2" xfId="40430"/>
    <cellStyle name="Обычный 5 18 23 3 2 3" xfId="40431"/>
    <cellStyle name="Обычный 5 18 23 3 3" xfId="40432"/>
    <cellStyle name="Обычный 5 18 23 3 3 2" xfId="40433"/>
    <cellStyle name="Обычный 5 18 23 3 4" xfId="40434"/>
    <cellStyle name="Обычный 5 18 23 4" xfId="40435"/>
    <cellStyle name="Обычный 5 18 23 4 2" xfId="40436"/>
    <cellStyle name="Обычный 5 18 23 4 2 2" xfId="40437"/>
    <cellStyle name="Обычный 5 18 23 4 2 2 2" xfId="40438"/>
    <cellStyle name="Обычный 5 18 23 4 2 3" xfId="40439"/>
    <cellStyle name="Обычный 5 18 23 4 3" xfId="40440"/>
    <cellStyle name="Обычный 5 18 23 4 3 2" xfId="40441"/>
    <cellStyle name="Обычный 5 18 23 4 4" xfId="40442"/>
    <cellStyle name="Обычный 5 18 23 5" xfId="40443"/>
    <cellStyle name="Обычный 5 18 23 5 2" xfId="40444"/>
    <cellStyle name="Обычный 5 18 23 5 2 2" xfId="40445"/>
    <cellStyle name="Обычный 5 18 23 5 3" xfId="40446"/>
    <cellStyle name="Обычный 5 18 23 6" xfId="40447"/>
    <cellStyle name="Обычный 5 18 23 6 2" xfId="40448"/>
    <cellStyle name="Обычный 5 18 23 7" xfId="40449"/>
    <cellStyle name="Обычный 5 18 23 7 2" xfId="40450"/>
    <cellStyle name="Обычный 5 18 23 8" xfId="40451"/>
    <cellStyle name="Обычный 5 18 24" xfId="40452"/>
    <cellStyle name="Обычный 5 18 24 2" xfId="40453"/>
    <cellStyle name="Обычный 5 18 24 2 2" xfId="40454"/>
    <cellStyle name="Обычный 5 18 24 2 2 2" xfId="40455"/>
    <cellStyle name="Обычный 5 18 24 2 2 2 2" xfId="40456"/>
    <cellStyle name="Обычный 5 18 24 2 2 3" xfId="40457"/>
    <cellStyle name="Обычный 5 18 24 2 3" xfId="40458"/>
    <cellStyle name="Обычный 5 18 24 2 3 2" xfId="40459"/>
    <cellStyle name="Обычный 5 18 24 2 4" xfId="40460"/>
    <cellStyle name="Обычный 5 18 24 3" xfId="40461"/>
    <cellStyle name="Обычный 5 18 24 3 2" xfId="40462"/>
    <cellStyle name="Обычный 5 18 24 3 2 2" xfId="40463"/>
    <cellStyle name="Обычный 5 18 24 3 2 2 2" xfId="40464"/>
    <cellStyle name="Обычный 5 18 24 3 2 3" xfId="40465"/>
    <cellStyle name="Обычный 5 18 24 3 3" xfId="40466"/>
    <cellStyle name="Обычный 5 18 24 3 3 2" xfId="40467"/>
    <cellStyle name="Обычный 5 18 24 3 4" xfId="40468"/>
    <cellStyle name="Обычный 5 18 24 4" xfId="40469"/>
    <cellStyle name="Обычный 5 18 24 4 2" xfId="40470"/>
    <cellStyle name="Обычный 5 18 24 4 2 2" xfId="40471"/>
    <cellStyle name="Обычный 5 18 24 4 2 2 2" xfId="40472"/>
    <cellStyle name="Обычный 5 18 24 4 2 3" xfId="40473"/>
    <cellStyle name="Обычный 5 18 24 4 3" xfId="40474"/>
    <cellStyle name="Обычный 5 18 24 4 3 2" xfId="40475"/>
    <cellStyle name="Обычный 5 18 24 4 4" xfId="40476"/>
    <cellStyle name="Обычный 5 18 24 5" xfId="40477"/>
    <cellStyle name="Обычный 5 18 24 5 2" xfId="40478"/>
    <cellStyle name="Обычный 5 18 24 5 2 2" xfId="40479"/>
    <cellStyle name="Обычный 5 18 24 5 3" xfId="40480"/>
    <cellStyle name="Обычный 5 18 24 6" xfId="40481"/>
    <cellStyle name="Обычный 5 18 24 6 2" xfId="40482"/>
    <cellStyle name="Обычный 5 18 24 7" xfId="40483"/>
    <cellStyle name="Обычный 5 18 24 7 2" xfId="40484"/>
    <cellStyle name="Обычный 5 18 24 8" xfId="40485"/>
    <cellStyle name="Обычный 5 18 25" xfId="40486"/>
    <cellStyle name="Обычный 5 18 25 2" xfId="40487"/>
    <cellStyle name="Обычный 5 18 25 2 2" xfId="40488"/>
    <cellStyle name="Обычный 5 18 25 2 2 2" xfId="40489"/>
    <cellStyle name="Обычный 5 18 25 2 2 2 2" xfId="40490"/>
    <cellStyle name="Обычный 5 18 25 2 2 3" xfId="40491"/>
    <cellStyle name="Обычный 5 18 25 2 3" xfId="40492"/>
    <cellStyle name="Обычный 5 18 25 2 3 2" xfId="40493"/>
    <cellStyle name="Обычный 5 18 25 2 4" xfId="40494"/>
    <cellStyle name="Обычный 5 18 25 3" xfId="40495"/>
    <cellStyle name="Обычный 5 18 25 3 2" xfId="40496"/>
    <cellStyle name="Обычный 5 18 25 3 2 2" xfId="40497"/>
    <cellStyle name="Обычный 5 18 25 3 2 2 2" xfId="40498"/>
    <cellStyle name="Обычный 5 18 25 3 2 3" xfId="40499"/>
    <cellStyle name="Обычный 5 18 25 3 3" xfId="40500"/>
    <cellStyle name="Обычный 5 18 25 3 3 2" xfId="40501"/>
    <cellStyle name="Обычный 5 18 25 3 4" xfId="40502"/>
    <cellStyle name="Обычный 5 18 25 4" xfId="40503"/>
    <cellStyle name="Обычный 5 18 25 4 2" xfId="40504"/>
    <cellStyle name="Обычный 5 18 25 4 2 2" xfId="40505"/>
    <cellStyle name="Обычный 5 18 25 4 2 2 2" xfId="40506"/>
    <cellStyle name="Обычный 5 18 25 4 2 3" xfId="40507"/>
    <cellStyle name="Обычный 5 18 25 4 3" xfId="40508"/>
    <cellStyle name="Обычный 5 18 25 4 3 2" xfId="40509"/>
    <cellStyle name="Обычный 5 18 25 4 4" xfId="40510"/>
    <cellStyle name="Обычный 5 18 25 5" xfId="40511"/>
    <cellStyle name="Обычный 5 18 25 5 2" xfId="40512"/>
    <cellStyle name="Обычный 5 18 25 5 2 2" xfId="40513"/>
    <cellStyle name="Обычный 5 18 25 5 3" xfId="40514"/>
    <cellStyle name="Обычный 5 18 25 6" xfId="40515"/>
    <cellStyle name="Обычный 5 18 25 6 2" xfId="40516"/>
    <cellStyle name="Обычный 5 18 25 7" xfId="40517"/>
    <cellStyle name="Обычный 5 18 25 7 2" xfId="40518"/>
    <cellStyle name="Обычный 5 18 25 8" xfId="40519"/>
    <cellStyle name="Обычный 5 18 26" xfId="40520"/>
    <cellStyle name="Обычный 5 18 26 2" xfId="40521"/>
    <cellStyle name="Обычный 5 18 26 2 2" xfId="40522"/>
    <cellStyle name="Обычный 5 18 26 2 2 2" xfId="40523"/>
    <cellStyle name="Обычный 5 18 26 2 2 2 2" xfId="40524"/>
    <cellStyle name="Обычный 5 18 26 2 2 3" xfId="40525"/>
    <cellStyle name="Обычный 5 18 26 2 3" xfId="40526"/>
    <cellStyle name="Обычный 5 18 26 2 3 2" xfId="40527"/>
    <cellStyle name="Обычный 5 18 26 2 4" xfId="40528"/>
    <cellStyle name="Обычный 5 18 26 3" xfId="40529"/>
    <cellStyle name="Обычный 5 18 26 3 2" xfId="40530"/>
    <cellStyle name="Обычный 5 18 26 3 2 2" xfId="40531"/>
    <cellStyle name="Обычный 5 18 26 3 2 2 2" xfId="40532"/>
    <cellStyle name="Обычный 5 18 26 3 2 3" xfId="40533"/>
    <cellStyle name="Обычный 5 18 26 3 3" xfId="40534"/>
    <cellStyle name="Обычный 5 18 26 3 3 2" xfId="40535"/>
    <cellStyle name="Обычный 5 18 26 3 4" xfId="40536"/>
    <cellStyle name="Обычный 5 18 26 4" xfId="40537"/>
    <cellStyle name="Обычный 5 18 26 4 2" xfId="40538"/>
    <cellStyle name="Обычный 5 18 26 4 2 2" xfId="40539"/>
    <cellStyle name="Обычный 5 18 26 4 2 2 2" xfId="40540"/>
    <cellStyle name="Обычный 5 18 26 4 2 3" xfId="40541"/>
    <cellStyle name="Обычный 5 18 26 4 3" xfId="40542"/>
    <cellStyle name="Обычный 5 18 26 4 3 2" xfId="40543"/>
    <cellStyle name="Обычный 5 18 26 4 4" xfId="40544"/>
    <cellStyle name="Обычный 5 18 26 5" xfId="40545"/>
    <cellStyle name="Обычный 5 18 26 5 2" xfId="40546"/>
    <cellStyle name="Обычный 5 18 26 5 2 2" xfId="40547"/>
    <cellStyle name="Обычный 5 18 26 5 3" xfId="40548"/>
    <cellStyle name="Обычный 5 18 26 6" xfId="40549"/>
    <cellStyle name="Обычный 5 18 26 6 2" xfId="40550"/>
    <cellStyle name="Обычный 5 18 26 7" xfId="40551"/>
    <cellStyle name="Обычный 5 18 26 7 2" xfId="40552"/>
    <cellStyle name="Обычный 5 18 26 8" xfId="40553"/>
    <cellStyle name="Обычный 5 18 27" xfId="40554"/>
    <cellStyle name="Обычный 5 18 27 2" xfId="40555"/>
    <cellStyle name="Обычный 5 18 27 2 2" xfId="40556"/>
    <cellStyle name="Обычный 5 18 27 2 2 2" xfId="40557"/>
    <cellStyle name="Обычный 5 18 27 2 2 2 2" xfId="40558"/>
    <cellStyle name="Обычный 5 18 27 2 2 3" xfId="40559"/>
    <cellStyle name="Обычный 5 18 27 2 3" xfId="40560"/>
    <cellStyle name="Обычный 5 18 27 2 3 2" xfId="40561"/>
    <cellStyle name="Обычный 5 18 27 2 4" xfId="40562"/>
    <cellStyle name="Обычный 5 18 27 3" xfId="40563"/>
    <cellStyle name="Обычный 5 18 27 3 2" xfId="40564"/>
    <cellStyle name="Обычный 5 18 27 3 2 2" xfId="40565"/>
    <cellStyle name="Обычный 5 18 27 3 2 2 2" xfId="40566"/>
    <cellStyle name="Обычный 5 18 27 3 2 3" xfId="40567"/>
    <cellStyle name="Обычный 5 18 27 3 3" xfId="40568"/>
    <cellStyle name="Обычный 5 18 27 3 3 2" xfId="40569"/>
    <cellStyle name="Обычный 5 18 27 3 4" xfId="40570"/>
    <cellStyle name="Обычный 5 18 27 4" xfId="40571"/>
    <cellStyle name="Обычный 5 18 27 4 2" xfId="40572"/>
    <cellStyle name="Обычный 5 18 27 4 2 2" xfId="40573"/>
    <cellStyle name="Обычный 5 18 27 4 2 2 2" xfId="40574"/>
    <cellStyle name="Обычный 5 18 27 4 2 3" xfId="40575"/>
    <cellStyle name="Обычный 5 18 27 4 3" xfId="40576"/>
    <cellStyle name="Обычный 5 18 27 4 3 2" xfId="40577"/>
    <cellStyle name="Обычный 5 18 27 4 4" xfId="40578"/>
    <cellStyle name="Обычный 5 18 27 5" xfId="40579"/>
    <cellStyle name="Обычный 5 18 27 5 2" xfId="40580"/>
    <cellStyle name="Обычный 5 18 27 5 2 2" xfId="40581"/>
    <cellStyle name="Обычный 5 18 27 5 3" xfId="40582"/>
    <cellStyle name="Обычный 5 18 27 6" xfId="40583"/>
    <cellStyle name="Обычный 5 18 27 6 2" xfId="40584"/>
    <cellStyle name="Обычный 5 18 27 7" xfId="40585"/>
    <cellStyle name="Обычный 5 18 27 7 2" xfId="40586"/>
    <cellStyle name="Обычный 5 18 27 8" xfId="40587"/>
    <cellStyle name="Обычный 5 18 28" xfId="40588"/>
    <cellStyle name="Обычный 5 18 28 2" xfId="40589"/>
    <cellStyle name="Обычный 5 18 28 2 2" xfId="40590"/>
    <cellStyle name="Обычный 5 18 28 2 2 2" xfId="40591"/>
    <cellStyle name="Обычный 5 18 28 2 2 2 2" xfId="40592"/>
    <cellStyle name="Обычный 5 18 28 2 2 3" xfId="40593"/>
    <cellStyle name="Обычный 5 18 28 2 3" xfId="40594"/>
    <cellStyle name="Обычный 5 18 28 2 3 2" xfId="40595"/>
    <cellStyle name="Обычный 5 18 28 2 4" xfId="40596"/>
    <cellStyle name="Обычный 5 18 28 3" xfId="40597"/>
    <cellStyle name="Обычный 5 18 28 3 2" xfId="40598"/>
    <cellStyle name="Обычный 5 18 28 3 2 2" xfId="40599"/>
    <cellStyle name="Обычный 5 18 28 3 2 2 2" xfId="40600"/>
    <cellStyle name="Обычный 5 18 28 3 2 3" xfId="40601"/>
    <cellStyle name="Обычный 5 18 28 3 3" xfId="40602"/>
    <cellStyle name="Обычный 5 18 28 3 3 2" xfId="40603"/>
    <cellStyle name="Обычный 5 18 28 3 4" xfId="40604"/>
    <cellStyle name="Обычный 5 18 28 4" xfId="40605"/>
    <cellStyle name="Обычный 5 18 28 4 2" xfId="40606"/>
    <cellStyle name="Обычный 5 18 28 4 2 2" xfId="40607"/>
    <cellStyle name="Обычный 5 18 28 4 2 2 2" xfId="40608"/>
    <cellStyle name="Обычный 5 18 28 4 2 3" xfId="40609"/>
    <cellStyle name="Обычный 5 18 28 4 3" xfId="40610"/>
    <cellStyle name="Обычный 5 18 28 4 3 2" xfId="40611"/>
    <cellStyle name="Обычный 5 18 28 4 4" xfId="40612"/>
    <cellStyle name="Обычный 5 18 28 5" xfId="40613"/>
    <cellStyle name="Обычный 5 18 28 5 2" xfId="40614"/>
    <cellStyle name="Обычный 5 18 28 5 2 2" xfId="40615"/>
    <cellStyle name="Обычный 5 18 28 5 3" xfId="40616"/>
    <cellStyle name="Обычный 5 18 28 6" xfId="40617"/>
    <cellStyle name="Обычный 5 18 28 6 2" xfId="40618"/>
    <cellStyle name="Обычный 5 18 28 7" xfId="40619"/>
    <cellStyle name="Обычный 5 18 28 7 2" xfId="40620"/>
    <cellStyle name="Обычный 5 18 28 8" xfId="40621"/>
    <cellStyle name="Обычный 5 18 29" xfId="40622"/>
    <cellStyle name="Обычный 5 18 29 2" xfId="40623"/>
    <cellStyle name="Обычный 5 18 29 2 2" xfId="40624"/>
    <cellStyle name="Обычный 5 18 29 2 2 2" xfId="40625"/>
    <cellStyle name="Обычный 5 18 29 2 2 2 2" xfId="40626"/>
    <cellStyle name="Обычный 5 18 29 2 2 3" xfId="40627"/>
    <cellStyle name="Обычный 5 18 29 2 3" xfId="40628"/>
    <cellStyle name="Обычный 5 18 29 2 3 2" xfId="40629"/>
    <cellStyle name="Обычный 5 18 29 2 4" xfId="40630"/>
    <cellStyle name="Обычный 5 18 29 3" xfId="40631"/>
    <cellStyle name="Обычный 5 18 29 3 2" xfId="40632"/>
    <cellStyle name="Обычный 5 18 29 3 2 2" xfId="40633"/>
    <cellStyle name="Обычный 5 18 29 3 2 2 2" xfId="40634"/>
    <cellStyle name="Обычный 5 18 29 3 2 3" xfId="40635"/>
    <cellStyle name="Обычный 5 18 29 3 3" xfId="40636"/>
    <cellStyle name="Обычный 5 18 29 3 3 2" xfId="40637"/>
    <cellStyle name="Обычный 5 18 29 3 4" xfId="40638"/>
    <cellStyle name="Обычный 5 18 29 4" xfId="40639"/>
    <cellStyle name="Обычный 5 18 29 4 2" xfId="40640"/>
    <cellStyle name="Обычный 5 18 29 4 2 2" xfId="40641"/>
    <cellStyle name="Обычный 5 18 29 4 2 2 2" xfId="40642"/>
    <cellStyle name="Обычный 5 18 29 4 2 3" xfId="40643"/>
    <cellStyle name="Обычный 5 18 29 4 3" xfId="40644"/>
    <cellStyle name="Обычный 5 18 29 4 3 2" xfId="40645"/>
    <cellStyle name="Обычный 5 18 29 4 4" xfId="40646"/>
    <cellStyle name="Обычный 5 18 29 5" xfId="40647"/>
    <cellStyle name="Обычный 5 18 29 5 2" xfId="40648"/>
    <cellStyle name="Обычный 5 18 29 5 2 2" xfId="40649"/>
    <cellStyle name="Обычный 5 18 29 5 3" xfId="40650"/>
    <cellStyle name="Обычный 5 18 29 6" xfId="40651"/>
    <cellStyle name="Обычный 5 18 29 6 2" xfId="40652"/>
    <cellStyle name="Обычный 5 18 29 7" xfId="40653"/>
    <cellStyle name="Обычный 5 18 29 7 2" xfId="40654"/>
    <cellStyle name="Обычный 5 18 29 8" xfId="40655"/>
    <cellStyle name="Обычный 5 18 3" xfId="40656"/>
    <cellStyle name="Обычный 5 18 3 2" xfId="40657"/>
    <cellStyle name="Обычный 5 18 3 2 2" xfId="40658"/>
    <cellStyle name="Обычный 5 18 3 2 2 2" xfId="40659"/>
    <cellStyle name="Обычный 5 18 3 2 2 2 2" xfId="40660"/>
    <cellStyle name="Обычный 5 18 3 2 2 3" xfId="40661"/>
    <cellStyle name="Обычный 5 18 3 2 3" xfId="40662"/>
    <cellStyle name="Обычный 5 18 3 2 3 2" xfId="40663"/>
    <cellStyle name="Обычный 5 18 3 2 4" xfId="40664"/>
    <cellStyle name="Обычный 5 18 3 3" xfId="40665"/>
    <cellStyle name="Обычный 5 18 3 3 2" xfId="40666"/>
    <cellStyle name="Обычный 5 18 3 3 2 2" xfId="40667"/>
    <cellStyle name="Обычный 5 18 3 3 2 2 2" xfId="40668"/>
    <cellStyle name="Обычный 5 18 3 3 2 3" xfId="40669"/>
    <cellStyle name="Обычный 5 18 3 3 3" xfId="40670"/>
    <cellStyle name="Обычный 5 18 3 3 3 2" xfId="40671"/>
    <cellStyle name="Обычный 5 18 3 3 4" xfId="40672"/>
    <cellStyle name="Обычный 5 18 3 4" xfId="40673"/>
    <cellStyle name="Обычный 5 18 3 4 2" xfId="40674"/>
    <cellStyle name="Обычный 5 18 3 4 2 2" xfId="40675"/>
    <cellStyle name="Обычный 5 18 3 4 2 2 2" xfId="40676"/>
    <cellStyle name="Обычный 5 18 3 4 2 3" xfId="40677"/>
    <cellStyle name="Обычный 5 18 3 4 3" xfId="40678"/>
    <cellStyle name="Обычный 5 18 3 4 3 2" xfId="40679"/>
    <cellStyle name="Обычный 5 18 3 4 4" xfId="40680"/>
    <cellStyle name="Обычный 5 18 3 5" xfId="40681"/>
    <cellStyle name="Обычный 5 18 3 5 2" xfId="40682"/>
    <cellStyle name="Обычный 5 18 3 5 2 2" xfId="40683"/>
    <cellStyle name="Обычный 5 18 3 5 3" xfId="40684"/>
    <cellStyle name="Обычный 5 18 3 6" xfId="40685"/>
    <cellStyle name="Обычный 5 18 3 6 2" xfId="40686"/>
    <cellStyle name="Обычный 5 18 3 7" xfId="40687"/>
    <cellStyle name="Обычный 5 18 3 7 2" xfId="40688"/>
    <cellStyle name="Обычный 5 18 3 8" xfId="40689"/>
    <cellStyle name="Обычный 5 18 30" xfId="40690"/>
    <cellStyle name="Обычный 5 18 30 2" xfId="40691"/>
    <cellStyle name="Обычный 5 18 30 2 2" xfId="40692"/>
    <cellStyle name="Обычный 5 18 30 2 2 2" xfId="40693"/>
    <cellStyle name="Обычный 5 18 30 2 3" xfId="40694"/>
    <cellStyle name="Обычный 5 18 30 3" xfId="40695"/>
    <cellStyle name="Обычный 5 18 30 3 2" xfId="40696"/>
    <cellStyle name="Обычный 5 18 30 4" xfId="40697"/>
    <cellStyle name="Обычный 5 18 31" xfId="40698"/>
    <cellStyle name="Обычный 5 18 31 2" xfId="40699"/>
    <cellStyle name="Обычный 5 18 31 2 2" xfId="40700"/>
    <cellStyle name="Обычный 5 18 31 2 2 2" xfId="40701"/>
    <cellStyle name="Обычный 5 18 31 2 3" xfId="40702"/>
    <cellStyle name="Обычный 5 18 31 3" xfId="40703"/>
    <cellStyle name="Обычный 5 18 31 3 2" xfId="40704"/>
    <cellStyle name="Обычный 5 18 31 4" xfId="40705"/>
    <cellStyle name="Обычный 5 18 32" xfId="40706"/>
    <cellStyle name="Обычный 5 18 32 2" xfId="40707"/>
    <cellStyle name="Обычный 5 18 32 2 2" xfId="40708"/>
    <cellStyle name="Обычный 5 18 32 2 2 2" xfId="40709"/>
    <cellStyle name="Обычный 5 18 32 2 3" xfId="40710"/>
    <cellStyle name="Обычный 5 18 32 3" xfId="40711"/>
    <cellStyle name="Обычный 5 18 32 3 2" xfId="40712"/>
    <cellStyle name="Обычный 5 18 32 4" xfId="40713"/>
    <cellStyle name="Обычный 5 18 33" xfId="40714"/>
    <cellStyle name="Обычный 5 18 33 2" xfId="40715"/>
    <cellStyle name="Обычный 5 18 33 2 2" xfId="40716"/>
    <cellStyle name="Обычный 5 18 33 3" xfId="40717"/>
    <cellStyle name="Обычный 5 18 34" xfId="40718"/>
    <cellStyle name="Обычный 5 18 34 2" xfId="40719"/>
    <cellStyle name="Обычный 5 18 35" xfId="40720"/>
    <cellStyle name="Обычный 5 18 35 2" xfId="40721"/>
    <cellStyle name="Обычный 5 18 36" xfId="40722"/>
    <cellStyle name="Обычный 5 18 4" xfId="40723"/>
    <cellStyle name="Обычный 5 18 4 2" xfId="40724"/>
    <cellStyle name="Обычный 5 18 4 2 2" xfId="40725"/>
    <cellStyle name="Обычный 5 18 4 2 2 2" xfId="40726"/>
    <cellStyle name="Обычный 5 18 4 2 2 2 2" xfId="40727"/>
    <cellStyle name="Обычный 5 18 4 2 2 3" xfId="40728"/>
    <cellStyle name="Обычный 5 18 4 2 3" xfId="40729"/>
    <cellStyle name="Обычный 5 18 4 2 3 2" xfId="40730"/>
    <cellStyle name="Обычный 5 18 4 2 4" xfId="40731"/>
    <cellStyle name="Обычный 5 18 4 3" xfId="40732"/>
    <cellStyle name="Обычный 5 18 4 3 2" xfId="40733"/>
    <cellStyle name="Обычный 5 18 4 3 2 2" xfId="40734"/>
    <cellStyle name="Обычный 5 18 4 3 2 2 2" xfId="40735"/>
    <cellStyle name="Обычный 5 18 4 3 2 3" xfId="40736"/>
    <cellStyle name="Обычный 5 18 4 3 3" xfId="40737"/>
    <cellStyle name="Обычный 5 18 4 3 3 2" xfId="40738"/>
    <cellStyle name="Обычный 5 18 4 3 4" xfId="40739"/>
    <cellStyle name="Обычный 5 18 4 4" xfId="40740"/>
    <cellStyle name="Обычный 5 18 4 4 2" xfId="40741"/>
    <cellStyle name="Обычный 5 18 4 4 2 2" xfId="40742"/>
    <cellStyle name="Обычный 5 18 4 4 2 2 2" xfId="40743"/>
    <cellStyle name="Обычный 5 18 4 4 2 3" xfId="40744"/>
    <cellStyle name="Обычный 5 18 4 4 3" xfId="40745"/>
    <cellStyle name="Обычный 5 18 4 4 3 2" xfId="40746"/>
    <cellStyle name="Обычный 5 18 4 4 4" xfId="40747"/>
    <cellStyle name="Обычный 5 18 4 5" xfId="40748"/>
    <cellStyle name="Обычный 5 18 4 5 2" xfId="40749"/>
    <cellStyle name="Обычный 5 18 4 5 2 2" xfId="40750"/>
    <cellStyle name="Обычный 5 18 4 5 3" xfId="40751"/>
    <cellStyle name="Обычный 5 18 4 6" xfId="40752"/>
    <cellStyle name="Обычный 5 18 4 6 2" xfId="40753"/>
    <cellStyle name="Обычный 5 18 4 7" xfId="40754"/>
    <cellStyle name="Обычный 5 18 4 7 2" xfId="40755"/>
    <cellStyle name="Обычный 5 18 4 8" xfId="40756"/>
    <cellStyle name="Обычный 5 18 5" xfId="40757"/>
    <cellStyle name="Обычный 5 18 5 2" xfId="40758"/>
    <cellStyle name="Обычный 5 18 5 2 2" xfId="40759"/>
    <cellStyle name="Обычный 5 18 5 2 2 2" xfId="40760"/>
    <cellStyle name="Обычный 5 18 5 2 2 2 2" xfId="40761"/>
    <cellStyle name="Обычный 5 18 5 2 2 3" xfId="40762"/>
    <cellStyle name="Обычный 5 18 5 2 3" xfId="40763"/>
    <cellStyle name="Обычный 5 18 5 2 3 2" xfId="40764"/>
    <cellStyle name="Обычный 5 18 5 2 4" xfId="40765"/>
    <cellStyle name="Обычный 5 18 5 3" xfId="40766"/>
    <cellStyle name="Обычный 5 18 5 3 2" xfId="40767"/>
    <cellStyle name="Обычный 5 18 5 3 2 2" xfId="40768"/>
    <cellStyle name="Обычный 5 18 5 3 2 2 2" xfId="40769"/>
    <cellStyle name="Обычный 5 18 5 3 2 3" xfId="40770"/>
    <cellStyle name="Обычный 5 18 5 3 3" xfId="40771"/>
    <cellStyle name="Обычный 5 18 5 3 3 2" xfId="40772"/>
    <cellStyle name="Обычный 5 18 5 3 4" xfId="40773"/>
    <cellStyle name="Обычный 5 18 5 4" xfId="40774"/>
    <cellStyle name="Обычный 5 18 5 4 2" xfId="40775"/>
    <cellStyle name="Обычный 5 18 5 4 2 2" xfId="40776"/>
    <cellStyle name="Обычный 5 18 5 4 2 2 2" xfId="40777"/>
    <cellStyle name="Обычный 5 18 5 4 2 3" xfId="40778"/>
    <cellStyle name="Обычный 5 18 5 4 3" xfId="40779"/>
    <cellStyle name="Обычный 5 18 5 4 3 2" xfId="40780"/>
    <cellStyle name="Обычный 5 18 5 4 4" xfId="40781"/>
    <cellStyle name="Обычный 5 18 5 5" xfId="40782"/>
    <cellStyle name="Обычный 5 18 5 5 2" xfId="40783"/>
    <cellStyle name="Обычный 5 18 5 5 2 2" xfId="40784"/>
    <cellStyle name="Обычный 5 18 5 5 3" xfId="40785"/>
    <cellStyle name="Обычный 5 18 5 6" xfId="40786"/>
    <cellStyle name="Обычный 5 18 5 6 2" xfId="40787"/>
    <cellStyle name="Обычный 5 18 5 7" xfId="40788"/>
    <cellStyle name="Обычный 5 18 5 7 2" xfId="40789"/>
    <cellStyle name="Обычный 5 18 5 8" xfId="40790"/>
    <cellStyle name="Обычный 5 18 6" xfId="40791"/>
    <cellStyle name="Обычный 5 18 6 2" xfId="40792"/>
    <cellStyle name="Обычный 5 18 6 2 2" xfId="40793"/>
    <cellStyle name="Обычный 5 18 6 2 2 2" xfId="40794"/>
    <cellStyle name="Обычный 5 18 6 2 2 2 2" xfId="40795"/>
    <cellStyle name="Обычный 5 18 6 2 2 3" xfId="40796"/>
    <cellStyle name="Обычный 5 18 6 2 3" xfId="40797"/>
    <cellStyle name="Обычный 5 18 6 2 3 2" xfId="40798"/>
    <cellStyle name="Обычный 5 18 6 2 4" xfId="40799"/>
    <cellStyle name="Обычный 5 18 6 3" xfId="40800"/>
    <cellStyle name="Обычный 5 18 6 3 2" xfId="40801"/>
    <cellStyle name="Обычный 5 18 6 3 2 2" xfId="40802"/>
    <cellStyle name="Обычный 5 18 6 3 2 2 2" xfId="40803"/>
    <cellStyle name="Обычный 5 18 6 3 2 3" xfId="40804"/>
    <cellStyle name="Обычный 5 18 6 3 3" xfId="40805"/>
    <cellStyle name="Обычный 5 18 6 3 3 2" xfId="40806"/>
    <cellStyle name="Обычный 5 18 6 3 4" xfId="40807"/>
    <cellStyle name="Обычный 5 18 6 4" xfId="40808"/>
    <cellStyle name="Обычный 5 18 6 4 2" xfId="40809"/>
    <cellStyle name="Обычный 5 18 6 4 2 2" xfId="40810"/>
    <cellStyle name="Обычный 5 18 6 4 2 2 2" xfId="40811"/>
    <cellStyle name="Обычный 5 18 6 4 2 3" xfId="40812"/>
    <cellStyle name="Обычный 5 18 6 4 3" xfId="40813"/>
    <cellStyle name="Обычный 5 18 6 4 3 2" xfId="40814"/>
    <cellStyle name="Обычный 5 18 6 4 4" xfId="40815"/>
    <cellStyle name="Обычный 5 18 6 5" xfId="40816"/>
    <cellStyle name="Обычный 5 18 6 5 2" xfId="40817"/>
    <cellStyle name="Обычный 5 18 6 5 2 2" xfId="40818"/>
    <cellStyle name="Обычный 5 18 6 5 3" xfId="40819"/>
    <cellStyle name="Обычный 5 18 6 6" xfId="40820"/>
    <cellStyle name="Обычный 5 18 6 6 2" xfId="40821"/>
    <cellStyle name="Обычный 5 18 6 7" xfId="40822"/>
    <cellStyle name="Обычный 5 18 6 7 2" xfId="40823"/>
    <cellStyle name="Обычный 5 18 6 8" xfId="40824"/>
    <cellStyle name="Обычный 5 18 7" xfId="40825"/>
    <cellStyle name="Обычный 5 18 7 2" xfId="40826"/>
    <cellStyle name="Обычный 5 18 7 2 2" xfId="40827"/>
    <cellStyle name="Обычный 5 18 7 2 2 2" xfId="40828"/>
    <cellStyle name="Обычный 5 18 7 2 2 2 2" xfId="40829"/>
    <cellStyle name="Обычный 5 18 7 2 2 3" xfId="40830"/>
    <cellStyle name="Обычный 5 18 7 2 3" xfId="40831"/>
    <cellStyle name="Обычный 5 18 7 2 3 2" xfId="40832"/>
    <cellStyle name="Обычный 5 18 7 2 4" xfId="40833"/>
    <cellStyle name="Обычный 5 18 7 3" xfId="40834"/>
    <cellStyle name="Обычный 5 18 7 3 2" xfId="40835"/>
    <cellStyle name="Обычный 5 18 7 3 2 2" xfId="40836"/>
    <cellStyle name="Обычный 5 18 7 3 2 2 2" xfId="40837"/>
    <cellStyle name="Обычный 5 18 7 3 2 3" xfId="40838"/>
    <cellStyle name="Обычный 5 18 7 3 3" xfId="40839"/>
    <cellStyle name="Обычный 5 18 7 3 3 2" xfId="40840"/>
    <cellStyle name="Обычный 5 18 7 3 4" xfId="40841"/>
    <cellStyle name="Обычный 5 18 7 4" xfId="40842"/>
    <cellStyle name="Обычный 5 18 7 4 2" xfId="40843"/>
    <cellStyle name="Обычный 5 18 7 4 2 2" xfId="40844"/>
    <cellStyle name="Обычный 5 18 7 4 2 2 2" xfId="40845"/>
    <cellStyle name="Обычный 5 18 7 4 2 3" xfId="40846"/>
    <cellStyle name="Обычный 5 18 7 4 3" xfId="40847"/>
    <cellStyle name="Обычный 5 18 7 4 3 2" xfId="40848"/>
    <cellStyle name="Обычный 5 18 7 4 4" xfId="40849"/>
    <cellStyle name="Обычный 5 18 7 5" xfId="40850"/>
    <cellStyle name="Обычный 5 18 7 5 2" xfId="40851"/>
    <cellStyle name="Обычный 5 18 7 5 2 2" xfId="40852"/>
    <cellStyle name="Обычный 5 18 7 5 3" xfId="40853"/>
    <cellStyle name="Обычный 5 18 7 6" xfId="40854"/>
    <cellStyle name="Обычный 5 18 7 6 2" xfId="40855"/>
    <cellStyle name="Обычный 5 18 7 7" xfId="40856"/>
    <cellStyle name="Обычный 5 18 7 7 2" xfId="40857"/>
    <cellStyle name="Обычный 5 18 7 8" xfId="40858"/>
    <cellStyle name="Обычный 5 18 8" xfId="40859"/>
    <cellStyle name="Обычный 5 18 8 2" xfId="40860"/>
    <cellStyle name="Обычный 5 18 8 2 2" xfId="40861"/>
    <cellStyle name="Обычный 5 18 8 2 2 2" xfId="40862"/>
    <cellStyle name="Обычный 5 18 8 2 2 2 2" xfId="40863"/>
    <cellStyle name="Обычный 5 18 8 2 2 3" xfId="40864"/>
    <cellStyle name="Обычный 5 18 8 2 3" xfId="40865"/>
    <cellStyle name="Обычный 5 18 8 2 3 2" xfId="40866"/>
    <cellStyle name="Обычный 5 18 8 2 4" xfId="40867"/>
    <cellStyle name="Обычный 5 18 8 3" xfId="40868"/>
    <cellStyle name="Обычный 5 18 8 3 2" xfId="40869"/>
    <cellStyle name="Обычный 5 18 8 3 2 2" xfId="40870"/>
    <cellStyle name="Обычный 5 18 8 3 2 2 2" xfId="40871"/>
    <cellStyle name="Обычный 5 18 8 3 2 3" xfId="40872"/>
    <cellStyle name="Обычный 5 18 8 3 3" xfId="40873"/>
    <cellStyle name="Обычный 5 18 8 3 3 2" xfId="40874"/>
    <cellStyle name="Обычный 5 18 8 3 4" xfId="40875"/>
    <cellStyle name="Обычный 5 18 8 4" xfId="40876"/>
    <cellStyle name="Обычный 5 18 8 4 2" xfId="40877"/>
    <cellStyle name="Обычный 5 18 8 4 2 2" xfId="40878"/>
    <cellStyle name="Обычный 5 18 8 4 2 2 2" xfId="40879"/>
    <cellStyle name="Обычный 5 18 8 4 2 3" xfId="40880"/>
    <cellStyle name="Обычный 5 18 8 4 3" xfId="40881"/>
    <cellStyle name="Обычный 5 18 8 4 3 2" xfId="40882"/>
    <cellStyle name="Обычный 5 18 8 4 4" xfId="40883"/>
    <cellStyle name="Обычный 5 18 8 5" xfId="40884"/>
    <cellStyle name="Обычный 5 18 8 5 2" xfId="40885"/>
    <cellStyle name="Обычный 5 18 8 5 2 2" xfId="40886"/>
    <cellStyle name="Обычный 5 18 8 5 3" xfId="40887"/>
    <cellStyle name="Обычный 5 18 8 6" xfId="40888"/>
    <cellStyle name="Обычный 5 18 8 6 2" xfId="40889"/>
    <cellStyle name="Обычный 5 18 8 7" xfId="40890"/>
    <cellStyle name="Обычный 5 18 8 7 2" xfId="40891"/>
    <cellStyle name="Обычный 5 18 8 8" xfId="40892"/>
    <cellStyle name="Обычный 5 18 9" xfId="40893"/>
    <cellStyle name="Обычный 5 18 9 2" xfId="40894"/>
    <cellStyle name="Обычный 5 18 9 2 2" xfId="40895"/>
    <cellStyle name="Обычный 5 18 9 2 2 2" xfId="40896"/>
    <cellStyle name="Обычный 5 18 9 2 2 2 2" xfId="40897"/>
    <cellStyle name="Обычный 5 18 9 2 2 3" xfId="40898"/>
    <cellStyle name="Обычный 5 18 9 2 3" xfId="40899"/>
    <cellStyle name="Обычный 5 18 9 2 3 2" xfId="40900"/>
    <cellStyle name="Обычный 5 18 9 2 4" xfId="40901"/>
    <cellStyle name="Обычный 5 18 9 3" xfId="40902"/>
    <cellStyle name="Обычный 5 18 9 3 2" xfId="40903"/>
    <cellStyle name="Обычный 5 18 9 3 2 2" xfId="40904"/>
    <cellStyle name="Обычный 5 18 9 3 2 2 2" xfId="40905"/>
    <cellStyle name="Обычный 5 18 9 3 2 3" xfId="40906"/>
    <cellStyle name="Обычный 5 18 9 3 3" xfId="40907"/>
    <cellStyle name="Обычный 5 18 9 3 3 2" xfId="40908"/>
    <cellStyle name="Обычный 5 18 9 3 4" xfId="40909"/>
    <cellStyle name="Обычный 5 18 9 4" xfId="40910"/>
    <cellStyle name="Обычный 5 18 9 4 2" xfId="40911"/>
    <cellStyle name="Обычный 5 18 9 4 2 2" xfId="40912"/>
    <cellStyle name="Обычный 5 18 9 4 2 2 2" xfId="40913"/>
    <cellStyle name="Обычный 5 18 9 4 2 3" xfId="40914"/>
    <cellStyle name="Обычный 5 18 9 4 3" xfId="40915"/>
    <cellStyle name="Обычный 5 18 9 4 3 2" xfId="40916"/>
    <cellStyle name="Обычный 5 18 9 4 4" xfId="40917"/>
    <cellStyle name="Обычный 5 18 9 5" xfId="40918"/>
    <cellStyle name="Обычный 5 18 9 5 2" xfId="40919"/>
    <cellStyle name="Обычный 5 18 9 5 2 2" xfId="40920"/>
    <cellStyle name="Обычный 5 18 9 5 3" xfId="40921"/>
    <cellStyle name="Обычный 5 18 9 6" xfId="40922"/>
    <cellStyle name="Обычный 5 18 9 6 2" xfId="40923"/>
    <cellStyle name="Обычный 5 18 9 7" xfId="40924"/>
    <cellStyle name="Обычный 5 18 9 7 2" xfId="40925"/>
    <cellStyle name="Обычный 5 18 9 8" xfId="40926"/>
    <cellStyle name="Обычный 5 19" xfId="40927"/>
    <cellStyle name="Обычный 5 19 10" xfId="40928"/>
    <cellStyle name="Обычный 5 19 10 2" xfId="40929"/>
    <cellStyle name="Обычный 5 19 10 2 2" xfId="40930"/>
    <cellStyle name="Обычный 5 19 10 2 2 2" xfId="40931"/>
    <cellStyle name="Обычный 5 19 10 2 2 2 2" xfId="40932"/>
    <cellStyle name="Обычный 5 19 10 2 2 3" xfId="40933"/>
    <cellStyle name="Обычный 5 19 10 2 3" xfId="40934"/>
    <cellStyle name="Обычный 5 19 10 2 3 2" xfId="40935"/>
    <cellStyle name="Обычный 5 19 10 2 4" xfId="40936"/>
    <cellStyle name="Обычный 5 19 10 3" xfId="40937"/>
    <cellStyle name="Обычный 5 19 10 3 2" xfId="40938"/>
    <cellStyle name="Обычный 5 19 10 3 2 2" xfId="40939"/>
    <cellStyle name="Обычный 5 19 10 3 2 2 2" xfId="40940"/>
    <cellStyle name="Обычный 5 19 10 3 2 3" xfId="40941"/>
    <cellStyle name="Обычный 5 19 10 3 3" xfId="40942"/>
    <cellStyle name="Обычный 5 19 10 3 3 2" xfId="40943"/>
    <cellStyle name="Обычный 5 19 10 3 4" xfId="40944"/>
    <cellStyle name="Обычный 5 19 10 4" xfId="40945"/>
    <cellStyle name="Обычный 5 19 10 4 2" xfId="40946"/>
    <cellStyle name="Обычный 5 19 10 4 2 2" xfId="40947"/>
    <cellStyle name="Обычный 5 19 10 4 2 2 2" xfId="40948"/>
    <cellStyle name="Обычный 5 19 10 4 2 3" xfId="40949"/>
    <cellStyle name="Обычный 5 19 10 4 3" xfId="40950"/>
    <cellStyle name="Обычный 5 19 10 4 3 2" xfId="40951"/>
    <cellStyle name="Обычный 5 19 10 4 4" xfId="40952"/>
    <cellStyle name="Обычный 5 19 10 5" xfId="40953"/>
    <cellStyle name="Обычный 5 19 10 5 2" xfId="40954"/>
    <cellStyle name="Обычный 5 19 10 5 2 2" xfId="40955"/>
    <cellStyle name="Обычный 5 19 10 5 3" xfId="40956"/>
    <cellStyle name="Обычный 5 19 10 6" xfId="40957"/>
    <cellStyle name="Обычный 5 19 10 6 2" xfId="40958"/>
    <cellStyle name="Обычный 5 19 10 7" xfId="40959"/>
    <cellStyle name="Обычный 5 19 10 7 2" xfId="40960"/>
    <cellStyle name="Обычный 5 19 10 8" xfId="40961"/>
    <cellStyle name="Обычный 5 19 11" xfId="40962"/>
    <cellStyle name="Обычный 5 19 11 2" xfId="40963"/>
    <cellStyle name="Обычный 5 19 11 2 2" xfId="40964"/>
    <cellStyle name="Обычный 5 19 11 2 2 2" xfId="40965"/>
    <cellStyle name="Обычный 5 19 11 2 2 2 2" xfId="40966"/>
    <cellStyle name="Обычный 5 19 11 2 2 3" xfId="40967"/>
    <cellStyle name="Обычный 5 19 11 2 3" xfId="40968"/>
    <cellStyle name="Обычный 5 19 11 2 3 2" xfId="40969"/>
    <cellStyle name="Обычный 5 19 11 2 4" xfId="40970"/>
    <cellStyle name="Обычный 5 19 11 3" xfId="40971"/>
    <cellStyle name="Обычный 5 19 11 3 2" xfId="40972"/>
    <cellStyle name="Обычный 5 19 11 3 2 2" xfId="40973"/>
    <cellStyle name="Обычный 5 19 11 3 2 2 2" xfId="40974"/>
    <cellStyle name="Обычный 5 19 11 3 2 3" xfId="40975"/>
    <cellStyle name="Обычный 5 19 11 3 3" xfId="40976"/>
    <cellStyle name="Обычный 5 19 11 3 3 2" xfId="40977"/>
    <cellStyle name="Обычный 5 19 11 3 4" xfId="40978"/>
    <cellStyle name="Обычный 5 19 11 4" xfId="40979"/>
    <cellStyle name="Обычный 5 19 11 4 2" xfId="40980"/>
    <cellStyle name="Обычный 5 19 11 4 2 2" xfId="40981"/>
    <cellStyle name="Обычный 5 19 11 4 2 2 2" xfId="40982"/>
    <cellStyle name="Обычный 5 19 11 4 2 3" xfId="40983"/>
    <cellStyle name="Обычный 5 19 11 4 3" xfId="40984"/>
    <cellStyle name="Обычный 5 19 11 4 3 2" xfId="40985"/>
    <cellStyle name="Обычный 5 19 11 4 4" xfId="40986"/>
    <cellStyle name="Обычный 5 19 11 5" xfId="40987"/>
    <cellStyle name="Обычный 5 19 11 5 2" xfId="40988"/>
    <cellStyle name="Обычный 5 19 11 5 2 2" xfId="40989"/>
    <cellStyle name="Обычный 5 19 11 5 3" xfId="40990"/>
    <cellStyle name="Обычный 5 19 11 6" xfId="40991"/>
    <cellStyle name="Обычный 5 19 11 6 2" xfId="40992"/>
    <cellStyle name="Обычный 5 19 11 7" xfId="40993"/>
    <cellStyle name="Обычный 5 19 11 7 2" xfId="40994"/>
    <cellStyle name="Обычный 5 19 11 8" xfId="40995"/>
    <cellStyle name="Обычный 5 19 12" xfId="40996"/>
    <cellStyle name="Обычный 5 19 12 2" xfId="40997"/>
    <cellStyle name="Обычный 5 19 12 2 2" xfId="40998"/>
    <cellStyle name="Обычный 5 19 12 2 2 2" xfId="40999"/>
    <cellStyle name="Обычный 5 19 12 2 2 2 2" xfId="41000"/>
    <cellStyle name="Обычный 5 19 12 2 2 3" xfId="41001"/>
    <cellStyle name="Обычный 5 19 12 2 3" xfId="41002"/>
    <cellStyle name="Обычный 5 19 12 2 3 2" xfId="41003"/>
    <cellStyle name="Обычный 5 19 12 2 4" xfId="41004"/>
    <cellStyle name="Обычный 5 19 12 3" xfId="41005"/>
    <cellStyle name="Обычный 5 19 12 3 2" xfId="41006"/>
    <cellStyle name="Обычный 5 19 12 3 2 2" xfId="41007"/>
    <cellStyle name="Обычный 5 19 12 3 2 2 2" xfId="41008"/>
    <cellStyle name="Обычный 5 19 12 3 2 3" xfId="41009"/>
    <cellStyle name="Обычный 5 19 12 3 3" xfId="41010"/>
    <cellStyle name="Обычный 5 19 12 3 3 2" xfId="41011"/>
    <cellStyle name="Обычный 5 19 12 3 4" xfId="41012"/>
    <cellStyle name="Обычный 5 19 12 4" xfId="41013"/>
    <cellStyle name="Обычный 5 19 12 4 2" xfId="41014"/>
    <cellStyle name="Обычный 5 19 12 4 2 2" xfId="41015"/>
    <cellStyle name="Обычный 5 19 12 4 2 2 2" xfId="41016"/>
    <cellStyle name="Обычный 5 19 12 4 2 3" xfId="41017"/>
    <cellStyle name="Обычный 5 19 12 4 3" xfId="41018"/>
    <cellStyle name="Обычный 5 19 12 4 3 2" xfId="41019"/>
    <cellStyle name="Обычный 5 19 12 4 4" xfId="41020"/>
    <cellStyle name="Обычный 5 19 12 5" xfId="41021"/>
    <cellStyle name="Обычный 5 19 12 5 2" xfId="41022"/>
    <cellStyle name="Обычный 5 19 12 5 2 2" xfId="41023"/>
    <cellStyle name="Обычный 5 19 12 5 3" xfId="41024"/>
    <cellStyle name="Обычный 5 19 12 6" xfId="41025"/>
    <cellStyle name="Обычный 5 19 12 6 2" xfId="41026"/>
    <cellStyle name="Обычный 5 19 12 7" xfId="41027"/>
    <cellStyle name="Обычный 5 19 12 7 2" xfId="41028"/>
    <cellStyle name="Обычный 5 19 12 8" xfId="41029"/>
    <cellStyle name="Обычный 5 19 13" xfId="41030"/>
    <cellStyle name="Обычный 5 19 13 2" xfId="41031"/>
    <cellStyle name="Обычный 5 19 13 2 2" xfId="41032"/>
    <cellStyle name="Обычный 5 19 13 2 2 2" xfId="41033"/>
    <cellStyle name="Обычный 5 19 13 2 2 2 2" xfId="41034"/>
    <cellStyle name="Обычный 5 19 13 2 2 3" xfId="41035"/>
    <cellStyle name="Обычный 5 19 13 2 3" xfId="41036"/>
    <cellStyle name="Обычный 5 19 13 2 3 2" xfId="41037"/>
    <cellStyle name="Обычный 5 19 13 2 4" xfId="41038"/>
    <cellStyle name="Обычный 5 19 13 3" xfId="41039"/>
    <cellStyle name="Обычный 5 19 13 3 2" xfId="41040"/>
    <cellStyle name="Обычный 5 19 13 3 2 2" xfId="41041"/>
    <cellStyle name="Обычный 5 19 13 3 2 2 2" xfId="41042"/>
    <cellStyle name="Обычный 5 19 13 3 2 3" xfId="41043"/>
    <cellStyle name="Обычный 5 19 13 3 3" xfId="41044"/>
    <cellStyle name="Обычный 5 19 13 3 3 2" xfId="41045"/>
    <cellStyle name="Обычный 5 19 13 3 4" xfId="41046"/>
    <cellStyle name="Обычный 5 19 13 4" xfId="41047"/>
    <cellStyle name="Обычный 5 19 13 4 2" xfId="41048"/>
    <cellStyle name="Обычный 5 19 13 4 2 2" xfId="41049"/>
    <cellStyle name="Обычный 5 19 13 4 2 2 2" xfId="41050"/>
    <cellStyle name="Обычный 5 19 13 4 2 3" xfId="41051"/>
    <cellStyle name="Обычный 5 19 13 4 3" xfId="41052"/>
    <cellStyle name="Обычный 5 19 13 4 3 2" xfId="41053"/>
    <cellStyle name="Обычный 5 19 13 4 4" xfId="41054"/>
    <cellStyle name="Обычный 5 19 13 5" xfId="41055"/>
    <cellStyle name="Обычный 5 19 13 5 2" xfId="41056"/>
    <cellStyle name="Обычный 5 19 13 5 2 2" xfId="41057"/>
    <cellStyle name="Обычный 5 19 13 5 3" xfId="41058"/>
    <cellStyle name="Обычный 5 19 13 6" xfId="41059"/>
    <cellStyle name="Обычный 5 19 13 6 2" xfId="41060"/>
    <cellStyle name="Обычный 5 19 13 7" xfId="41061"/>
    <cellStyle name="Обычный 5 19 13 7 2" xfId="41062"/>
    <cellStyle name="Обычный 5 19 13 8" xfId="41063"/>
    <cellStyle name="Обычный 5 19 14" xfId="41064"/>
    <cellStyle name="Обычный 5 19 14 2" xfId="41065"/>
    <cellStyle name="Обычный 5 19 14 2 2" xfId="41066"/>
    <cellStyle name="Обычный 5 19 14 2 2 2" xfId="41067"/>
    <cellStyle name="Обычный 5 19 14 2 2 2 2" xfId="41068"/>
    <cellStyle name="Обычный 5 19 14 2 2 3" xfId="41069"/>
    <cellStyle name="Обычный 5 19 14 2 3" xfId="41070"/>
    <cellStyle name="Обычный 5 19 14 2 3 2" xfId="41071"/>
    <cellStyle name="Обычный 5 19 14 2 4" xfId="41072"/>
    <cellStyle name="Обычный 5 19 14 3" xfId="41073"/>
    <cellStyle name="Обычный 5 19 14 3 2" xfId="41074"/>
    <cellStyle name="Обычный 5 19 14 3 2 2" xfId="41075"/>
    <cellStyle name="Обычный 5 19 14 3 2 2 2" xfId="41076"/>
    <cellStyle name="Обычный 5 19 14 3 2 3" xfId="41077"/>
    <cellStyle name="Обычный 5 19 14 3 3" xfId="41078"/>
    <cellStyle name="Обычный 5 19 14 3 3 2" xfId="41079"/>
    <cellStyle name="Обычный 5 19 14 3 4" xfId="41080"/>
    <cellStyle name="Обычный 5 19 14 4" xfId="41081"/>
    <cellStyle name="Обычный 5 19 14 4 2" xfId="41082"/>
    <cellStyle name="Обычный 5 19 14 4 2 2" xfId="41083"/>
    <cellStyle name="Обычный 5 19 14 4 2 2 2" xfId="41084"/>
    <cellStyle name="Обычный 5 19 14 4 2 3" xfId="41085"/>
    <cellStyle name="Обычный 5 19 14 4 3" xfId="41086"/>
    <cellStyle name="Обычный 5 19 14 4 3 2" xfId="41087"/>
    <cellStyle name="Обычный 5 19 14 4 4" xfId="41088"/>
    <cellStyle name="Обычный 5 19 14 5" xfId="41089"/>
    <cellStyle name="Обычный 5 19 14 5 2" xfId="41090"/>
    <cellStyle name="Обычный 5 19 14 5 2 2" xfId="41091"/>
    <cellStyle name="Обычный 5 19 14 5 3" xfId="41092"/>
    <cellStyle name="Обычный 5 19 14 6" xfId="41093"/>
    <cellStyle name="Обычный 5 19 14 6 2" xfId="41094"/>
    <cellStyle name="Обычный 5 19 14 7" xfId="41095"/>
    <cellStyle name="Обычный 5 19 14 7 2" xfId="41096"/>
    <cellStyle name="Обычный 5 19 14 8" xfId="41097"/>
    <cellStyle name="Обычный 5 19 15" xfId="41098"/>
    <cellStyle name="Обычный 5 19 15 2" xfId="41099"/>
    <cellStyle name="Обычный 5 19 15 2 2" xfId="41100"/>
    <cellStyle name="Обычный 5 19 15 2 2 2" xfId="41101"/>
    <cellStyle name="Обычный 5 19 15 2 2 2 2" xfId="41102"/>
    <cellStyle name="Обычный 5 19 15 2 2 3" xfId="41103"/>
    <cellStyle name="Обычный 5 19 15 2 3" xfId="41104"/>
    <cellStyle name="Обычный 5 19 15 2 3 2" xfId="41105"/>
    <cellStyle name="Обычный 5 19 15 2 4" xfId="41106"/>
    <cellStyle name="Обычный 5 19 15 3" xfId="41107"/>
    <cellStyle name="Обычный 5 19 15 3 2" xfId="41108"/>
    <cellStyle name="Обычный 5 19 15 3 2 2" xfId="41109"/>
    <cellStyle name="Обычный 5 19 15 3 2 2 2" xfId="41110"/>
    <cellStyle name="Обычный 5 19 15 3 2 3" xfId="41111"/>
    <cellStyle name="Обычный 5 19 15 3 3" xfId="41112"/>
    <cellStyle name="Обычный 5 19 15 3 3 2" xfId="41113"/>
    <cellStyle name="Обычный 5 19 15 3 4" xfId="41114"/>
    <cellStyle name="Обычный 5 19 15 4" xfId="41115"/>
    <cellStyle name="Обычный 5 19 15 4 2" xfId="41116"/>
    <cellStyle name="Обычный 5 19 15 4 2 2" xfId="41117"/>
    <cellStyle name="Обычный 5 19 15 4 2 2 2" xfId="41118"/>
    <cellStyle name="Обычный 5 19 15 4 2 3" xfId="41119"/>
    <cellStyle name="Обычный 5 19 15 4 3" xfId="41120"/>
    <cellStyle name="Обычный 5 19 15 4 3 2" xfId="41121"/>
    <cellStyle name="Обычный 5 19 15 4 4" xfId="41122"/>
    <cellStyle name="Обычный 5 19 15 5" xfId="41123"/>
    <cellStyle name="Обычный 5 19 15 5 2" xfId="41124"/>
    <cellStyle name="Обычный 5 19 15 5 2 2" xfId="41125"/>
    <cellStyle name="Обычный 5 19 15 5 3" xfId="41126"/>
    <cellStyle name="Обычный 5 19 15 6" xfId="41127"/>
    <cellStyle name="Обычный 5 19 15 6 2" xfId="41128"/>
    <cellStyle name="Обычный 5 19 15 7" xfId="41129"/>
    <cellStyle name="Обычный 5 19 15 7 2" xfId="41130"/>
    <cellStyle name="Обычный 5 19 15 8" xfId="41131"/>
    <cellStyle name="Обычный 5 19 16" xfId="41132"/>
    <cellStyle name="Обычный 5 19 16 2" xfId="41133"/>
    <cellStyle name="Обычный 5 19 16 2 2" xfId="41134"/>
    <cellStyle name="Обычный 5 19 16 2 2 2" xfId="41135"/>
    <cellStyle name="Обычный 5 19 16 2 2 2 2" xfId="41136"/>
    <cellStyle name="Обычный 5 19 16 2 2 3" xfId="41137"/>
    <cellStyle name="Обычный 5 19 16 2 3" xfId="41138"/>
    <cellStyle name="Обычный 5 19 16 2 3 2" xfId="41139"/>
    <cellStyle name="Обычный 5 19 16 2 4" xfId="41140"/>
    <cellStyle name="Обычный 5 19 16 3" xfId="41141"/>
    <cellStyle name="Обычный 5 19 16 3 2" xfId="41142"/>
    <cellStyle name="Обычный 5 19 16 3 2 2" xfId="41143"/>
    <cellStyle name="Обычный 5 19 16 3 2 2 2" xfId="41144"/>
    <cellStyle name="Обычный 5 19 16 3 2 3" xfId="41145"/>
    <cellStyle name="Обычный 5 19 16 3 3" xfId="41146"/>
    <cellStyle name="Обычный 5 19 16 3 3 2" xfId="41147"/>
    <cellStyle name="Обычный 5 19 16 3 4" xfId="41148"/>
    <cellStyle name="Обычный 5 19 16 4" xfId="41149"/>
    <cellStyle name="Обычный 5 19 16 4 2" xfId="41150"/>
    <cellStyle name="Обычный 5 19 16 4 2 2" xfId="41151"/>
    <cellStyle name="Обычный 5 19 16 4 2 2 2" xfId="41152"/>
    <cellStyle name="Обычный 5 19 16 4 2 3" xfId="41153"/>
    <cellStyle name="Обычный 5 19 16 4 3" xfId="41154"/>
    <cellStyle name="Обычный 5 19 16 4 3 2" xfId="41155"/>
    <cellStyle name="Обычный 5 19 16 4 4" xfId="41156"/>
    <cellStyle name="Обычный 5 19 16 5" xfId="41157"/>
    <cellStyle name="Обычный 5 19 16 5 2" xfId="41158"/>
    <cellStyle name="Обычный 5 19 16 5 2 2" xfId="41159"/>
    <cellStyle name="Обычный 5 19 16 5 3" xfId="41160"/>
    <cellStyle name="Обычный 5 19 16 6" xfId="41161"/>
    <cellStyle name="Обычный 5 19 16 6 2" xfId="41162"/>
    <cellStyle name="Обычный 5 19 16 7" xfId="41163"/>
    <cellStyle name="Обычный 5 19 16 7 2" xfId="41164"/>
    <cellStyle name="Обычный 5 19 16 8" xfId="41165"/>
    <cellStyle name="Обычный 5 19 17" xfId="41166"/>
    <cellStyle name="Обычный 5 19 17 2" xfId="41167"/>
    <cellStyle name="Обычный 5 19 17 2 2" xfId="41168"/>
    <cellStyle name="Обычный 5 19 17 2 2 2" xfId="41169"/>
    <cellStyle name="Обычный 5 19 17 2 2 2 2" xfId="41170"/>
    <cellStyle name="Обычный 5 19 17 2 2 3" xfId="41171"/>
    <cellStyle name="Обычный 5 19 17 2 3" xfId="41172"/>
    <cellStyle name="Обычный 5 19 17 2 3 2" xfId="41173"/>
    <cellStyle name="Обычный 5 19 17 2 4" xfId="41174"/>
    <cellStyle name="Обычный 5 19 17 3" xfId="41175"/>
    <cellStyle name="Обычный 5 19 17 3 2" xfId="41176"/>
    <cellStyle name="Обычный 5 19 17 3 2 2" xfId="41177"/>
    <cellStyle name="Обычный 5 19 17 3 2 2 2" xfId="41178"/>
    <cellStyle name="Обычный 5 19 17 3 2 3" xfId="41179"/>
    <cellStyle name="Обычный 5 19 17 3 3" xfId="41180"/>
    <cellStyle name="Обычный 5 19 17 3 3 2" xfId="41181"/>
    <cellStyle name="Обычный 5 19 17 3 4" xfId="41182"/>
    <cellStyle name="Обычный 5 19 17 4" xfId="41183"/>
    <cellStyle name="Обычный 5 19 17 4 2" xfId="41184"/>
    <cellStyle name="Обычный 5 19 17 4 2 2" xfId="41185"/>
    <cellStyle name="Обычный 5 19 17 4 2 2 2" xfId="41186"/>
    <cellStyle name="Обычный 5 19 17 4 2 3" xfId="41187"/>
    <cellStyle name="Обычный 5 19 17 4 3" xfId="41188"/>
    <cellStyle name="Обычный 5 19 17 4 3 2" xfId="41189"/>
    <cellStyle name="Обычный 5 19 17 4 4" xfId="41190"/>
    <cellStyle name="Обычный 5 19 17 5" xfId="41191"/>
    <cellStyle name="Обычный 5 19 17 5 2" xfId="41192"/>
    <cellStyle name="Обычный 5 19 17 5 2 2" xfId="41193"/>
    <cellStyle name="Обычный 5 19 17 5 3" xfId="41194"/>
    <cellStyle name="Обычный 5 19 17 6" xfId="41195"/>
    <cellStyle name="Обычный 5 19 17 6 2" xfId="41196"/>
    <cellStyle name="Обычный 5 19 17 7" xfId="41197"/>
    <cellStyle name="Обычный 5 19 17 7 2" xfId="41198"/>
    <cellStyle name="Обычный 5 19 17 8" xfId="41199"/>
    <cellStyle name="Обычный 5 19 18" xfId="41200"/>
    <cellStyle name="Обычный 5 19 18 2" xfId="41201"/>
    <cellStyle name="Обычный 5 19 18 2 2" xfId="41202"/>
    <cellStyle name="Обычный 5 19 18 2 2 2" xfId="41203"/>
    <cellStyle name="Обычный 5 19 18 2 2 2 2" xfId="41204"/>
    <cellStyle name="Обычный 5 19 18 2 2 3" xfId="41205"/>
    <cellStyle name="Обычный 5 19 18 2 3" xfId="41206"/>
    <cellStyle name="Обычный 5 19 18 2 3 2" xfId="41207"/>
    <cellStyle name="Обычный 5 19 18 2 4" xfId="41208"/>
    <cellStyle name="Обычный 5 19 18 3" xfId="41209"/>
    <cellStyle name="Обычный 5 19 18 3 2" xfId="41210"/>
    <cellStyle name="Обычный 5 19 18 3 2 2" xfId="41211"/>
    <cellStyle name="Обычный 5 19 18 3 2 2 2" xfId="41212"/>
    <cellStyle name="Обычный 5 19 18 3 2 3" xfId="41213"/>
    <cellStyle name="Обычный 5 19 18 3 3" xfId="41214"/>
    <cellStyle name="Обычный 5 19 18 3 3 2" xfId="41215"/>
    <cellStyle name="Обычный 5 19 18 3 4" xfId="41216"/>
    <cellStyle name="Обычный 5 19 18 4" xfId="41217"/>
    <cellStyle name="Обычный 5 19 18 4 2" xfId="41218"/>
    <cellStyle name="Обычный 5 19 18 4 2 2" xfId="41219"/>
    <cellStyle name="Обычный 5 19 18 4 2 2 2" xfId="41220"/>
    <cellStyle name="Обычный 5 19 18 4 2 3" xfId="41221"/>
    <cellStyle name="Обычный 5 19 18 4 3" xfId="41222"/>
    <cellStyle name="Обычный 5 19 18 4 3 2" xfId="41223"/>
    <cellStyle name="Обычный 5 19 18 4 4" xfId="41224"/>
    <cellStyle name="Обычный 5 19 18 5" xfId="41225"/>
    <cellStyle name="Обычный 5 19 18 5 2" xfId="41226"/>
    <cellStyle name="Обычный 5 19 18 5 2 2" xfId="41227"/>
    <cellStyle name="Обычный 5 19 18 5 3" xfId="41228"/>
    <cellStyle name="Обычный 5 19 18 6" xfId="41229"/>
    <cellStyle name="Обычный 5 19 18 6 2" xfId="41230"/>
    <cellStyle name="Обычный 5 19 18 7" xfId="41231"/>
    <cellStyle name="Обычный 5 19 18 7 2" xfId="41232"/>
    <cellStyle name="Обычный 5 19 18 8" xfId="41233"/>
    <cellStyle name="Обычный 5 19 19" xfId="41234"/>
    <cellStyle name="Обычный 5 19 19 2" xfId="41235"/>
    <cellStyle name="Обычный 5 19 19 2 2" xfId="41236"/>
    <cellStyle name="Обычный 5 19 19 2 2 2" xfId="41237"/>
    <cellStyle name="Обычный 5 19 19 2 2 2 2" xfId="41238"/>
    <cellStyle name="Обычный 5 19 19 2 2 3" xfId="41239"/>
    <cellStyle name="Обычный 5 19 19 2 3" xfId="41240"/>
    <cellStyle name="Обычный 5 19 19 2 3 2" xfId="41241"/>
    <cellStyle name="Обычный 5 19 19 2 4" xfId="41242"/>
    <cellStyle name="Обычный 5 19 19 3" xfId="41243"/>
    <cellStyle name="Обычный 5 19 19 3 2" xfId="41244"/>
    <cellStyle name="Обычный 5 19 19 3 2 2" xfId="41245"/>
    <cellStyle name="Обычный 5 19 19 3 2 2 2" xfId="41246"/>
    <cellStyle name="Обычный 5 19 19 3 2 3" xfId="41247"/>
    <cellStyle name="Обычный 5 19 19 3 3" xfId="41248"/>
    <cellStyle name="Обычный 5 19 19 3 3 2" xfId="41249"/>
    <cellStyle name="Обычный 5 19 19 3 4" xfId="41250"/>
    <cellStyle name="Обычный 5 19 19 4" xfId="41251"/>
    <cellStyle name="Обычный 5 19 19 4 2" xfId="41252"/>
    <cellStyle name="Обычный 5 19 19 4 2 2" xfId="41253"/>
    <cellStyle name="Обычный 5 19 19 4 2 2 2" xfId="41254"/>
    <cellStyle name="Обычный 5 19 19 4 2 3" xfId="41255"/>
    <cellStyle name="Обычный 5 19 19 4 3" xfId="41256"/>
    <cellStyle name="Обычный 5 19 19 4 3 2" xfId="41257"/>
    <cellStyle name="Обычный 5 19 19 4 4" xfId="41258"/>
    <cellStyle name="Обычный 5 19 19 5" xfId="41259"/>
    <cellStyle name="Обычный 5 19 19 5 2" xfId="41260"/>
    <cellStyle name="Обычный 5 19 19 5 2 2" xfId="41261"/>
    <cellStyle name="Обычный 5 19 19 5 3" xfId="41262"/>
    <cellStyle name="Обычный 5 19 19 6" xfId="41263"/>
    <cellStyle name="Обычный 5 19 19 6 2" xfId="41264"/>
    <cellStyle name="Обычный 5 19 19 7" xfId="41265"/>
    <cellStyle name="Обычный 5 19 19 7 2" xfId="41266"/>
    <cellStyle name="Обычный 5 19 19 8" xfId="41267"/>
    <cellStyle name="Обычный 5 19 2" xfId="41268"/>
    <cellStyle name="Обычный 5 19 2 2" xfId="41269"/>
    <cellStyle name="Обычный 5 19 2 2 2" xfId="41270"/>
    <cellStyle name="Обычный 5 19 2 2 2 2" xfId="41271"/>
    <cellStyle name="Обычный 5 19 2 2 2 2 2" xfId="41272"/>
    <cellStyle name="Обычный 5 19 2 2 2 3" xfId="41273"/>
    <cellStyle name="Обычный 5 19 2 2 3" xfId="41274"/>
    <cellStyle name="Обычный 5 19 2 2 3 2" xfId="41275"/>
    <cellStyle name="Обычный 5 19 2 2 4" xfId="41276"/>
    <cellStyle name="Обычный 5 19 2 3" xfId="41277"/>
    <cellStyle name="Обычный 5 19 2 3 2" xfId="41278"/>
    <cellStyle name="Обычный 5 19 2 3 2 2" xfId="41279"/>
    <cellStyle name="Обычный 5 19 2 3 2 2 2" xfId="41280"/>
    <cellStyle name="Обычный 5 19 2 3 2 3" xfId="41281"/>
    <cellStyle name="Обычный 5 19 2 3 3" xfId="41282"/>
    <cellStyle name="Обычный 5 19 2 3 3 2" xfId="41283"/>
    <cellStyle name="Обычный 5 19 2 3 4" xfId="41284"/>
    <cellStyle name="Обычный 5 19 2 4" xfId="41285"/>
    <cellStyle name="Обычный 5 19 2 4 2" xfId="41286"/>
    <cellStyle name="Обычный 5 19 2 4 2 2" xfId="41287"/>
    <cellStyle name="Обычный 5 19 2 4 2 2 2" xfId="41288"/>
    <cellStyle name="Обычный 5 19 2 4 2 3" xfId="41289"/>
    <cellStyle name="Обычный 5 19 2 4 3" xfId="41290"/>
    <cellStyle name="Обычный 5 19 2 4 3 2" xfId="41291"/>
    <cellStyle name="Обычный 5 19 2 4 4" xfId="41292"/>
    <cellStyle name="Обычный 5 19 2 5" xfId="41293"/>
    <cellStyle name="Обычный 5 19 2 5 2" xfId="41294"/>
    <cellStyle name="Обычный 5 19 2 5 2 2" xfId="41295"/>
    <cellStyle name="Обычный 5 19 2 5 3" xfId="41296"/>
    <cellStyle name="Обычный 5 19 2 6" xfId="41297"/>
    <cellStyle name="Обычный 5 19 2 6 2" xfId="41298"/>
    <cellStyle name="Обычный 5 19 2 7" xfId="41299"/>
    <cellStyle name="Обычный 5 19 2 7 2" xfId="41300"/>
    <cellStyle name="Обычный 5 19 2 8" xfId="41301"/>
    <cellStyle name="Обычный 5 19 20" xfId="41302"/>
    <cellStyle name="Обычный 5 19 20 2" xfId="41303"/>
    <cellStyle name="Обычный 5 19 20 2 2" xfId="41304"/>
    <cellStyle name="Обычный 5 19 20 2 2 2" xfId="41305"/>
    <cellStyle name="Обычный 5 19 20 2 2 2 2" xfId="41306"/>
    <cellStyle name="Обычный 5 19 20 2 2 3" xfId="41307"/>
    <cellStyle name="Обычный 5 19 20 2 3" xfId="41308"/>
    <cellStyle name="Обычный 5 19 20 2 3 2" xfId="41309"/>
    <cellStyle name="Обычный 5 19 20 2 4" xfId="41310"/>
    <cellStyle name="Обычный 5 19 20 3" xfId="41311"/>
    <cellStyle name="Обычный 5 19 20 3 2" xfId="41312"/>
    <cellStyle name="Обычный 5 19 20 3 2 2" xfId="41313"/>
    <cellStyle name="Обычный 5 19 20 3 2 2 2" xfId="41314"/>
    <cellStyle name="Обычный 5 19 20 3 2 3" xfId="41315"/>
    <cellStyle name="Обычный 5 19 20 3 3" xfId="41316"/>
    <cellStyle name="Обычный 5 19 20 3 3 2" xfId="41317"/>
    <cellStyle name="Обычный 5 19 20 3 4" xfId="41318"/>
    <cellStyle name="Обычный 5 19 20 4" xfId="41319"/>
    <cellStyle name="Обычный 5 19 20 4 2" xfId="41320"/>
    <cellStyle name="Обычный 5 19 20 4 2 2" xfId="41321"/>
    <cellStyle name="Обычный 5 19 20 4 2 2 2" xfId="41322"/>
    <cellStyle name="Обычный 5 19 20 4 2 3" xfId="41323"/>
    <cellStyle name="Обычный 5 19 20 4 3" xfId="41324"/>
    <cellStyle name="Обычный 5 19 20 4 3 2" xfId="41325"/>
    <cellStyle name="Обычный 5 19 20 4 4" xfId="41326"/>
    <cellStyle name="Обычный 5 19 20 5" xfId="41327"/>
    <cellStyle name="Обычный 5 19 20 5 2" xfId="41328"/>
    <cellStyle name="Обычный 5 19 20 5 2 2" xfId="41329"/>
    <cellStyle name="Обычный 5 19 20 5 3" xfId="41330"/>
    <cellStyle name="Обычный 5 19 20 6" xfId="41331"/>
    <cellStyle name="Обычный 5 19 20 6 2" xfId="41332"/>
    <cellStyle name="Обычный 5 19 20 7" xfId="41333"/>
    <cellStyle name="Обычный 5 19 20 7 2" xfId="41334"/>
    <cellStyle name="Обычный 5 19 20 8" xfId="41335"/>
    <cellStyle name="Обычный 5 19 21" xfId="41336"/>
    <cellStyle name="Обычный 5 19 21 2" xfId="41337"/>
    <cellStyle name="Обычный 5 19 21 2 2" xfId="41338"/>
    <cellStyle name="Обычный 5 19 21 2 2 2" xfId="41339"/>
    <cellStyle name="Обычный 5 19 21 2 2 2 2" xfId="41340"/>
    <cellStyle name="Обычный 5 19 21 2 2 3" xfId="41341"/>
    <cellStyle name="Обычный 5 19 21 2 3" xfId="41342"/>
    <cellStyle name="Обычный 5 19 21 2 3 2" xfId="41343"/>
    <cellStyle name="Обычный 5 19 21 2 4" xfId="41344"/>
    <cellStyle name="Обычный 5 19 21 3" xfId="41345"/>
    <cellStyle name="Обычный 5 19 21 3 2" xfId="41346"/>
    <cellStyle name="Обычный 5 19 21 3 2 2" xfId="41347"/>
    <cellStyle name="Обычный 5 19 21 3 2 2 2" xfId="41348"/>
    <cellStyle name="Обычный 5 19 21 3 2 3" xfId="41349"/>
    <cellStyle name="Обычный 5 19 21 3 3" xfId="41350"/>
    <cellStyle name="Обычный 5 19 21 3 3 2" xfId="41351"/>
    <cellStyle name="Обычный 5 19 21 3 4" xfId="41352"/>
    <cellStyle name="Обычный 5 19 21 4" xfId="41353"/>
    <cellStyle name="Обычный 5 19 21 4 2" xfId="41354"/>
    <cellStyle name="Обычный 5 19 21 4 2 2" xfId="41355"/>
    <cellStyle name="Обычный 5 19 21 4 2 2 2" xfId="41356"/>
    <cellStyle name="Обычный 5 19 21 4 2 3" xfId="41357"/>
    <cellStyle name="Обычный 5 19 21 4 3" xfId="41358"/>
    <cellStyle name="Обычный 5 19 21 4 3 2" xfId="41359"/>
    <cellStyle name="Обычный 5 19 21 4 4" xfId="41360"/>
    <cellStyle name="Обычный 5 19 21 5" xfId="41361"/>
    <cellStyle name="Обычный 5 19 21 5 2" xfId="41362"/>
    <cellStyle name="Обычный 5 19 21 5 2 2" xfId="41363"/>
    <cellStyle name="Обычный 5 19 21 5 3" xfId="41364"/>
    <cellStyle name="Обычный 5 19 21 6" xfId="41365"/>
    <cellStyle name="Обычный 5 19 21 6 2" xfId="41366"/>
    <cellStyle name="Обычный 5 19 21 7" xfId="41367"/>
    <cellStyle name="Обычный 5 19 21 7 2" xfId="41368"/>
    <cellStyle name="Обычный 5 19 21 8" xfId="41369"/>
    <cellStyle name="Обычный 5 19 22" xfId="41370"/>
    <cellStyle name="Обычный 5 19 22 2" xfId="41371"/>
    <cellStyle name="Обычный 5 19 22 2 2" xfId="41372"/>
    <cellStyle name="Обычный 5 19 22 2 2 2" xfId="41373"/>
    <cellStyle name="Обычный 5 19 22 2 2 2 2" xfId="41374"/>
    <cellStyle name="Обычный 5 19 22 2 2 3" xfId="41375"/>
    <cellStyle name="Обычный 5 19 22 2 3" xfId="41376"/>
    <cellStyle name="Обычный 5 19 22 2 3 2" xfId="41377"/>
    <cellStyle name="Обычный 5 19 22 2 4" xfId="41378"/>
    <cellStyle name="Обычный 5 19 22 3" xfId="41379"/>
    <cellStyle name="Обычный 5 19 22 3 2" xfId="41380"/>
    <cellStyle name="Обычный 5 19 22 3 2 2" xfId="41381"/>
    <cellStyle name="Обычный 5 19 22 3 2 2 2" xfId="41382"/>
    <cellStyle name="Обычный 5 19 22 3 2 3" xfId="41383"/>
    <cellStyle name="Обычный 5 19 22 3 3" xfId="41384"/>
    <cellStyle name="Обычный 5 19 22 3 3 2" xfId="41385"/>
    <cellStyle name="Обычный 5 19 22 3 4" xfId="41386"/>
    <cellStyle name="Обычный 5 19 22 4" xfId="41387"/>
    <cellStyle name="Обычный 5 19 22 4 2" xfId="41388"/>
    <cellStyle name="Обычный 5 19 22 4 2 2" xfId="41389"/>
    <cellStyle name="Обычный 5 19 22 4 2 2 2" xfId="41390"/>
    <cellStyle name="Обычный 5 19 22 4 2 3" xfId="41391"/>
    <cellStyle name="Обычный 5 19 22 4 3" xfId="41392"/>
    <cellStyle name="Обычный 5 19 22 4 3 2" xfId="41393"/>
    <cellStyle name="Обычный 5 19 22 4 4" xfId="41394"/>
    <cellStyle name="Обычный 5 19 22 5" xfId="41395"/>
    <cellStyle name="Обычный 5 19 22 5 2" xfId="41396"/>
    <cellStyle name="Обычный 5 19 22 5 2 2" xfId="41397"/>
    <cellStyle name="Обычный 5 19 22 5 3" xfId="41398"/>
    <cellStyle name="Обычный 5 19 22 6" xfId="41399"/>
    <cellStyle name="Обычный 5 19 22 6 2" xfId="41400"/>
    <cellStyle name="Обычный 5 19 22 7" xfId="41401"/>
    <cellStyle name="Обычный 5 19 22 7 2" xfId="41402"/>
    <cellStyle name="Обычный 5 19 22 8" xfId="41403"/>
    <cellStyle name="Обычный 5 19 23" xfId="41404"/>
    <cellStyle name="Обычный 5 19 23 2" xfId="41405"/>
    <cellStyle name="Обычный 5 19 23 2 2" xfId="41406"/>
    <cellStyle name="Обычный 5 19 23 2 2 2" xfId="41407"/>
    <cellStyle name="Обычный 5 19 23 2 2 2 2" xfId="41408"/>
    <cellStyle name="Обычный 5 19 23 2 2 3" xfId="41409"/>
    <cellStyle name="Обычный 5 19 23 2 3" xfId="41410"/>
    <cellStyle name="Обычный 5 19 23 2 3 2" xfId="41411"/>
    <cellStyle name="Обычный 5 19 23 2 4" xfId="41412"/>
    <cellStyle name="Обычный 5 19 23 3" xfId="41413"/>
    <cellStyle name="Обычный 5 19 23 3 2" xfId="41414"/>
    <cellStyle name="Обычный 5 19 23 3 2 2" xfId="41415"/>
    <cellStyle name="Обычный 5 19 23 3 2 2 2" xfId="41416"/>
    <cellStyle name="Обычный 5 19 23 3 2 3" xfId="41417"/>
    <cellStyle name="Обычный 5 19 23 3 3" xfId="41418"/>
    <cellStyle name="Обычный 5 19 23 3 3 2" xfId="41419"/>
    <cellStyle name="Обычный 5 19 23 3 4" xfId="41420"/>
    <cellStyle name="Обычный 5 19 23 4" xfId="41421"/>
    <cellStyle name="Обычный 5 19 23 4 2" xfId="41422"/>
    <cellStyle name="Обычный 5 19 23 4 2 2" xfId="41423"/>
    <cellStyle name="Обычный 5 19 23 4 2 2 2" xfId="41424"/>
    <cellStyle name="Обычный 5 19 23 4 2 3" xfId="41425"/>
    <cellStyle name="Обычный 5 19 23 4 3" xfId="41426"/>
    <cellStyle name="Обычный 5 19 23 4 3 2" xfId="41427"/>
    <cellStyle name="Обычный 5 19 23 4 4" xfId="41428"/>
    <cellStyle name="Обычный 5 19 23 5" xfId="41429"/>
    <cellStyle name="Обычный 5 19 23 5 2" xfId="41430"/>
    <cellStyle name="Обычный 5 19 23 5 2 2" xfId="41431"/>
    <cellStyle name="Обычный 5 19 23 5 3" xfId="41432"/>
    <cellStyle name="Обычный 5 19 23 6" xfId="41433"/>
    <cellStyle name="Обычный 5 19 23 6 2" xfId="41434"/>
    <cellStyle name="Обычный 5 19 23 7" xfId="41435"/>
    <cellStyle name="Обычный 5 19 23 7 2" xfId="41436"/>
    <cellStyle name="Обычный 5 19 23 8" xfId="41437"/>
    <cellStyle name="Обычный 5 19 24" xfId="41438"/>
    <cellStyle name="Обычный 5 19 24 2" xfId="41439"/>
    <cellStyle name="Обычный 5 19 24 2 2" xfId="41440"/>
    <cellStyle name="Обычный 5 19 24 2 2 2" xfId="41441"/>
    <cellStyle name="Обычный 5 19 24 2 2 2 2" xfId="41442"/>
    <cellStyle name="Обычный 5 19 24 2 2 3" xfId="41443"/>
    <cellStyle name="Обычный 5 19 24 2 3" xfId="41444"/>
    <cellStyle name="Обычный 5 19 24 2 3 2" xfId="41445"/>
    <cellStyle name="Обычный 5 19 24 2 4" xfId="41446"/>
    <cellStyle name="Обычный 5 19 24 3" xfId="41447"/>
    <cellStyle name="Обычный 5 19 24 3 2" xfId="41448"/>
    <cellStyle name="Обычный 5 19 24 3 2 2" xfId="41449"/>
    <cellStyle name="Обычный 5 19 24 3 2 2 2" xfId="41450"/>
    <cellStyle name="Обычный 5 19 24 3 2 3" xfId="41451"/>
    <cellStyle name="Обычный 5 19 24 3 3" xfId="41452"/>
    <cellStyle name="Обычный 5 19 24 3 3 2" xfId="41453"/>
    <cellStyle name="Обычный 5 19 24 3 4" xfId="41454"/>
    <cellStyle name="Обычный 5 19 24 4" xfId="41455"/>
    <cellStyle name="Обычный 5 19 24 4 2" xfId="41456"/>
    <cellStyle name="Обычный 5 19 24 4 2 2" xfId="41457"/>
    <cellStyle name="Обычный 5 19 24 4 2 2 2" xfId="41458"/>
    <cellStyle name="Обычный 5 19 24 4 2 3" xfId="41459"/>
    <cellStyle name="Обычный 5 19 24 4 3" xfId="41460"/>
    <cellStyle name="Обычный 5 19 24 4 3 2" xfId="41461"/>
    <cellStyle name="Обычный 5 19 24 4 4" xfId="41462"/>
    <cellStyle name="Обычный 5 19 24 5" xfId="41463"/>
    <cellStyle name="Обычный 5 19 24 5 2" xfId="41464"/>
    <cellStyle name="Обычный 5 19 24 5 2 2" xfId="41465"/>
    <cellStyle name="Обычный 5 19 24 5 3" xfId="41466"/>
    <cellStyle name="Обычный 5 19 24 6" xfId="41467"/>
    <cellStyle name="Обычный 5 19 24 6 2" xfId="41468"/>
    <cellStyle name="Обычный 5 19 24 7" xfId="41469"/>
    <cellStyle name="Обычный 5 19 24 7 2" xfId="41470"/>
    <cellStyle name="Обычный 5 19 24 8" xfId="41471"/>
    <cellStyle name="Обычный 5 19 25" xfId="41472"/>
    <cellStyle name="Обычный 5 19 25 2" xfId="41473"/>
    <cellStyle name="Обычный 5 19 25 2 2" xfId="41474"/>
    <cellStyle name="Обычный 5 19 25 2 2 2" xfId="41475"/>
    <cellStyle name="Обычный 5 19 25 2 2 2 2" xfId="41476"/>
    <cellStyle name="Обычный 5 19 25 2 2 3" xfId="41477"/>
    <cellStyle name="Обычный 5 19 25 2 3" xfId="41478"/>
    <cellStyle name="Обычный 5 19 25 2 3 2" xfId="41479"/>
    <cellStyle name="Обычный 5 19 25 2 4" xfId="41480"/>
    <cellStyle name="Обычный 5 19 25 3" xfId="41481"/>
    <cellStyle name="Обычный 5 19 25 3 2" xfId="41482"/>
    <cellStyle name="Обычный 5 19 25 3 2 2" xfId="41483"/>
    <cellStyle name="Обычный 5 19 25 3 2 2 2" xfId="41484"/>
    <cellStyle name="Обычный 5 19 25 3 2 3" xfId="41485"/>
    <cellStyle name="Обычный 5 19 25 3 3" xfId="41486"/>
    <cellStyle name="Обычный 5 19 25 3 3 2" xfId="41487"/>
    <cellStyle name="Обычный 5 19 25 3 4" xfId="41488"/>
    <cellStyle name="Обычный 5 19 25 4" xfId="41489"/>
    <cellStyle name="Обычный 5 19 25 4 2" xfId="41490"/>
    <cellStyle name="Обычный 5 19 25 4 2 2" xfId="41491"/>
    <cellStyle name="Обычный 5 19 25 4 2 2 2" xfId="41492"/>
    <cellStyle name="Обычный 5 19 25 4 2 3" xfId="41493"/>
    <cellStyle name="Обычный 5 19 25 4 3" xfId="41494"/>
    <cellStyle name="Обычный 5 19 25 4 3 2" xfId="41495"/>
    <cellStyle name="Обычный 5 19 25 4 4" xfId="41496"/>
    <cellStyle name="Обычный 5 19 25 5" xfId="41497"/>
    <cellStyle name="Обычный 5 19 25 5 2" xfId="41498"/>
    <cellStyle name="Обычный 5 19 25 5 2 2" xfId="41499"/>
    <cellStyle name="Обычный 5 19 25 5 3" xfId="41500"/>
    <cellStyle name="Обычный 5 19 25 6" xfId="41501"/>
    <cellStyle name="Обычный 5 19 25 6 2" xfId="41502"/>
    <cellStyle name="Обычный 5 19 25 7" xfId="41503"/>
    <cellStyle name="Обычный 5 19 25 7 2" xfId="41504"/>
    <cellStyle name="Обычный 5 19 25 8" xfId="41505"/>
    <cellStyle name="Обычный 5 19 26" xfId="41506"/>
    <cellStyle name="Обычный 5 19 26 2" xfId="41507"/>
    <cellStyle name="Обычный 5 19 26 2 2" xfId="41508"/>
    <cellStyle name="Обычный 5 19 26 2 2 2" xfId="41509"/>
    <cellStyle name="Обычный 5 19 26 2 2 2 2" xfId="41510"/>
    <cellStyle name="Обычный 5 19 26 2 2 3" xfId="41511"/>
    <cellStyle name="Обычный 5 19 26 2 3" xfId="41512"/>
    <cellStyle name="Обычный 5 19 26 2 3 2" xfId="41513"/>
    <cellStyle name="Обычный 5 19 26 2 4" xfId="41514"/>
    <cellStyle name="Обычный 5 19 26 3" xfId="41515"/>
    <cellStyle name="Обычный 5 19 26 3 2" xfId="41516"/>
    <cellStyle name="Обычный 5 19 26 3 2 2" xfId="41517"/>
    <cellStyle name="Обычный 5 19 26 3 2 2 2" xfId="41518"/>
    <cellStyle name="Обычный 5 19 26 3 2 3" xfId="41519"/>
    <cellStyle name="Обычный 5 19 26 3 3" xfId="41520"/>
    <cellStyle name="Обычный 5 19 26 3 3 2" xfId="41521"/>
    <cellStyle name="Обычный 5 19 26 3 4" xfId="41522"/>
    <cellStyle name="Обычный 5 19 26 4" xfId="41523"/>
    <cellStyle name="Обычный 5 19 26 4 2" xfId="41524"/>
    <cellStyle name="Обычный 5 19 26 4 2 2" xfId="41525"/>
    <cellStyle name="Обычный 5 19 26 4 2 2 2" xfId="41526"/>
    <cellStyle name="Обычный 5 19 26 4 2 3" xfId="41527"/>
    <cellStyle name="Обычный 5 19 26 4 3" xfId="41528"/>
    <cellStyle name="Обычный 5 19 26 4 3 2" xfId="41529"/>
    <cellStyle name="Обычный 5 19 26 4 4" xfId="41530"/>
    <cellStyle name="Обычный 5 19 26 5" xfId="41531"/>
    <cellStyle name="Обычный 5 19 26 5 2" xfId="41532"/>
    <cellStyle name="Обычный 5 19 26 5 2 2" xfId="41533"/>
    <cellStyle name="Обычный 5 19 26 5 3" xfId="41534"/>
    <cellStyle name="Обычный 5 19 26 6" xfId="41535"/>
    <cellStyle name="Обычный 5 19 26 6 2" xfId="41536"/>
    <cellStyle name="Обычный 5 19 26 7" xfId="41537"/>
    <cellStyle name="Обычный 5 19 26 7 2" xfId="41538"/>
    <cellStyle name="Обычный 5 19 26 8" xfId="41539"/>
    <cellStyle name="Обычный 5 19 27" xfId="41540"/>
    <cellStyle name="Обычный 5 19 27 2" xfId="41541"/>
    <cellStyle name="Обычный 5 19 27 2 2" xfId="41542"/>
    <cellStyle name="Обычный 5 19 27 2 2 2" xfId="41543"/>
    <cellStyle name="Обычный 5 19 27 2 2 2 2" xfId="41544"/>
    <cellStyle name="Обычный 5 19 27 2 2 3" xfId="41545"/>
    <cellStyle name="Обычный 5 19 27 2 3" xfId="41546"/>
    <cellStyle name="Обычный 5 19 27 2 3 2" xfId="41547"/>
    <cellStyle name="Обычный 5 19 27 2 4" xfId="41548"/>
    <cellStyle name="Обычный 5 19 27 3" xfId="41549"/>
    <cellStyle name="Обычный 5 19 27 3 2" xfId="41550"/>
    <cellStyle name="Обычный 5 19 27 3 2 2" xfId="41551"/>
    <cellStyle name="Обычный 5 19 27 3 2 2 2" xfId="41552"/>
    <cellStyle name="Обычный 5 19 27 3 2 3" xfId="41553"/>
    <cellStyle name="Обычный 5 19 27 3 3" xfId="41554"/>
    <cellStyle name="Обычный 5 19 27 3 3 2" xfId="41555"/>
    <cellStyle name="Обычный 5 19 27 3 4" xfId="41556"/>
    <cellStyle name="Обычный 5 19 27 4" xfId="41557"/>
    <cellStyle name="Обычный 5 19 27 4 2" xfId="41558"/>
    <cellStyle name="Обычный 5 19 27 4 2 2" xfId="41559"/>
    <cellStyle name="Обычный 5 19 27 4 2 2 2" xfId="41560"/>
    <cellStyle name="Обычный 5 19 27 4 2 3" xfId="41561"/>
    <cellStyle name="Обычный 5 19 27 4 3" xfId="41562"/>
    <cellStyle name="Обычный 5 19 27 4 3 2" xfId="41563"/>
    <cellStyle name="Обычный 5 19 27 4 4" xfId="41564"/>
    <cellStyle name="Обычный 5 19 27 5" xfId="41565"/>
    <cellStyle name="Обычный 5 19 27 5 2" xfId="41566"/>
    <cellStyle name="Обычный 5 19 27 5 2 2" xfId="41567"/>
    <cellStyle name="Обычный 5 19 27 5 3" xfId="41568"/>
    <cellStyle name="Обычный 5 19 27 6" xfId="41569"/>
    <cellStyle name="Обычный 5 19 27 6 2" xfId="41570"/>
    <cellStyle name="Обычный 5 19 27 7" xfId="41571"/>
    <cellStyle name="Обычный 5 19 27 7 2" xfId="41572"/>
    <cellStyle name="Обычный 5 19 27 8" xfId="41573"/>
    <cellStyle name="Обычный 5 19 28" xfId="41574"/>
    <cellStyle name="Обычный 5 19 28 2" xfId="41575"/>
    <cellStyle name="Обычный 5 19 28 2 2" xfId="41576"/>
    <cellStyle name="Обычный 5 19 28 2 2 2" xfId="41577"/>
    <cellStyle name="Обычный 5 19 28 2 2 2 2" xfId="41578"/>
    <cellStyle name="Обычный 5 19 28 2 2 3" xfId="41579"/>
    <cellStyle name="Обычный 5 19 28 2 3" xfId="41580"/>
    <cellStyle name="Обычный 5 19 28 2 3 2" xfId="41581"/>
    <cellStyle name="Обычный 5 19 28 2 4" xfId="41582"/>
    <cellStyle name="Обычный 5 19 28 3" xfId="41583"/>
    <cellStyle name="Обычный 5 19 28 3 2" xfId="41584"/>
    <cellStyle name="Обычный 5 19 28 3 2 2" xfId="41585"/>
    <cellStyle name="Обычный 5 19 28 3 2 2 2" xfId="41586"/>
    <cellStyle name="Обычный 5 19 28 3 2 3" xfId="41587"/>
    <cellStyle name="Обычный 5 19 28 3 3" xfId="41588"/>
    <cellStyle name="Обычный 5 19 28 3 3 2" xfId="41589"/>
    <cellStyle name="Обычный 5 19 28 3 4" xfId="41590"/>
    <cellStyle name="Обычный 5 19 28 4" xfId="41591"/>
    <cellStyle name="Обычный 5 19 28 4 2" xfId="41592"/>
    <cellStyle name="Обычный 5 19 28 4 2 2" xfId="41593"/>
    <cellStyle name="Обычный 5 19 28 4 2 2 2" xfId="41594"/>
    <cellStyle name="Обычный 5 19 28 4 2 3" xfId="41595"/>
    <cellStyle name="Обычный 5 19 28 4 3" xfId="41596"/>
    <cellStyle name="Обычный 5 19 28 4 3 2" xfId="41597"/>
    <cellStyle name="Обычный 5 19 28 4 4" xfId="41598"/>
    <cellStyle name="Обычный 5 19 28 5" xfId="41599"/>
    <cellStyle name="Обычный 5 19 28 5 2" xfId="41600"/>
    <cellStyle name="Обычный 5 19 28 5 2 2" xfId="41601"/>
    <cellStyle name="Обычный 5 19 28 5 3" xfId="41602"/>
    <cellStyle name="Обычный 5 19 28 6" xfId="41603"/>
    <cellStyle name="Обычный 5 19 28 6 2" xfId="41604"/>
    <cellStyle name="Обычный 5 19 28 7" xfId="41605"/>
    <cellStyle name="Обычный 5 19 28 7 2" xfId="41606"/>
    <cellStyle name="Обычный 5 19 28 8" xfId="41607"/>
    <cellStyle name="Обычный 5 19 29" xfId="41608"/>
    <cellStyle name="Обычный 5 19 29 2" xfId="41609"/>
    <cellStyle name="Обычный 5 19 29 2 2" xfId="41610"/>
    <cellStyle name="Обычный 5 19 29 2 2 2" xfId="41611"/>
    <cellStyle name="Обычный 5 19 29 2 2 2 2" xfId="41612"/>
    <cellStyle name="Обычный 5 19 29 2 2 3" xfId="41613"/>
    <cellStyle name="Обычный 5 19 29 2 3" xfId="41614"/>
    <cellStyle name="Обычный 5 19 29 2 3 2" xfId="41615"/>
    <cellStyle name="Обычный 5 19 29 2 4" xfId="41616"/>
    <cellStyle name="Обычный 5 19 29 3" xfId="41617"/>
    <cellStyle name="Обычный 5 19 29 3 2" xfId="41618"/>
    <cellStyle name="Обычный 5 19 29 3 2 2" xfId="41619"/>
    <cellStyle name="Обычный 5 19 29 3 2 2 2" xfId="41620"/>
    <cellStyle name="Обычный 5 19 29 3 2 3" xfId="41621"/>
    <cellStyle name="Обычный 5 19 29 3 3" xfId="41622"/>
    <cellStyle name="Обычный 5 19 29 3 3 2" xfId="41623"/>
    <cellStyle name="Обычный 5 19 29 3 4" xfId="41624"/>
    <cellStyle name="Обычный 5 19 29 4" xfId="41625"/>
    <cellStyle name="Обычный 5 19 29 4 2" xfId="41626"/>
    <cellStyle name="Обычный 5 19 29 4 2 2" xfId="41627"/>
    <cellStyle name="Обычный 5 19 29 4 2 2 2" xfId="41628"/>
    <cellStyle name="Обычный 5 19 29 4 2 3" xfId="41629"/>
    <cellStyle name="Обычный 5 19 29 4 3" xfId="41630"/>
    <cellStyle name="Обычный 5 19 29 4 3 2" xfId="41631"/>
    <cellStyle name="Обычный 5 19 29 4 4" xfId="41632"/>
    <cellStyle name="Обычный 5 19 29 5" xfId="41633"/>
    <cellStyle name="Обычный 5 19 29 5 2" xfId="41634"/>
    <cellStyle name="Обычный 5 19 29 5 2 2" xfId="41635"/>
    <cellStyle name="Обычный 5 19 29 5 3" xfId="41636"/>
    <cellStyle name="Обычный 5 19 29 6" xfId="41637"/>
    <cellStyle name="Обычный 5 19 29 6 2" xfId="41638"/>
    <cellStyle name="Обычный 5 19 29 7" xfId="41639"/>
    <cellStyle name="Обычный 5 19 29 7 2" xfId="41640"/>
    <cellStyle name="Обычный 5 19 29 8" xfId="41641"/>
    <cellStyle name="Обычный 5 19 3" xfId="41642"/>
    <cellStyle name="Обычный 5 19 3 2" xfId="41643"/>
    <cellStyle name="Обычный 5 19 3 2 2" xfId="41644"/>
    <cellStyle name="Обычный 5 19 3 2 2 2" xfId="41645"/>
    <cellStyle name="Обычный 5 19 3 2 2 2 2" xfId="41646"/>
    <cellStyle name="Обычный 5 19 3 2 2 3" xfId="41647"/>
    <cellStyle name="Обычный 5 19 3 2 3" xfId="41648"/>
    <cellStyle name="Обычный 5 19 3 2 3 2" xfId="41649"/>
    <cellStyle name="Обычный 5 19 3 2 4" xfId="41650"/>
    <cellStyle name="Обычный 5 19 3 3" xfId="41651"/>
    <cellStyle name="Обычный 5 19 3 3 2" xfId="41652"/>
    <cellStyle name="Обычный 5 19 3 3 2 2" xfId="41653"/>
    <cellStyle name="Обычный 5 19 3 3 2 2 2" xfId="41654"/>
    <cellStyle name="Обычный 5 19 3 3 2 3" xfId="41655"/>
    <cellStyle name="Обычный 5 19 3 3 3" xfId="41656"/>
    <cellStyle name="Обычный 5 19 3 3 3 2" xfId="41657"/>
    <cellStyle name="Обычный 5 19 3 3 4" xfId="41658"/>
    <cellStyle name="Обычный 5 19 3 4" xfId="41659"/>
    <cellStyle name="Обычный 5 19 3 4 2" xfId="41660"/>
    <cellStyle name="Обычный 5 19 3 4 2 2" xfId="41661"/>
    <cellStyle name="Обычный 5 19 3 4 2 2 2" xfId="41662"/>
    <cellStyle name="Обычный 5 19 3 4 2 3" xfId="41663"/>
    <cellStyle name="Обычный 5 19 3 4 3" xfId="41664"/>
    <cellStyle name="Обычный 5 19 3 4 3 2" xfId="41665"/>
    <cellStyle name="Обычный 5 19 3 4 4" xfId="41666"/>
    <cellStyle name="Обычный 5 19 3 5" xfId="41667"/>
    <cellStyle name="Обычный 5 19 3 5 2" xfId="41668"/>
    <cellStyle name="Обычный 5 19 3 5 2 2" xfId="41669"/>
    <cellStyle name="Обычный 5 19 3 5 3" xfId="41670"/>
    <cellStyle name="Обычный 5 19 3 6" xfId="41671"/>
    <cellStyle name="Обычный 5 19 3 6 2" xfId="41672"/>
    <cellStyle name="Обычный 5 19 3 7" xfId="41673"/>
    <cellStyle name="Обычный 5 19 3 7 2" xfId="41674"/>
    <cellStyle name="Обычный 5 19 3 8" xfId="41675"/>
    <cellStyle name="Обычный 5 19 30" xfId="41676"/>
    <cellStyle name="Обычный 5 19 30 2" xfId="41677"/>
    <cellStyle name="Обычный 5 19 30 2 2" xfId="41678"/>
    <cellStyle name="Обычный 5 19 30 2 2 2" xfId="41679"/>
    <cellStyle name="Обычный 5 19 30 2 3" xfId="41680"/>
    <cellStyle name="Обычный 5 19 30 3" xfId="41681"/>
    <cellStyle name="Обычный 5 19 30 3 2" xfId="41682"/>
    <cellStyle name="Обычный 5 19 30 4" xfId="41683"/>
    <cellStyle name="Обычный 5 19 31" xfId="41684"/>
    <cellStyle name="Обычный 5 19 31 2" xfId="41685"/>
    <cellStyle name="Обычный 5 19 31 2 2" xfId="41686"/>
    <cellStyle name="Обычный 5 19 31 2 2 2" xfId="41687"/>
    <cellStyle name="Обычный 5 19 31 2 3" xfId="41688"/>
    <cellStyle name="Обычный 5 19 31 3" xfId="41689"/>
    <cellStyle name="Обычный 5 19 31 3 2" xfId="41690"/>
    <cellStyle name="Обычный 5 19 31 4" xfId="41691"/>
    <cellStyle name="Обычный 5 19 32" xfId="41692"/>
    <cellStyle name="Обычный 5 19 32 2" xfId="41693"/>
    <cellStyle name="Обычный 5 19 32 2 2" xfId="41694"/>
    <cellStyle name="Обычный 5 19 32 2 2 2" xfId="41695"/>
    <cellStyle name="Обычный 5 19 32 2 3" xfId="41696"/>
    <cellStyle name="Обычный 5 19 32 3" xfId="41697"/>
    <cellStyle name="Обычный 5 19 32 3 2" xfId="41698"/>
    <cellStyle name="Обычный 5 19 32 4" xfId="41699"/>
    <cellStyle name="Обычный 5 19 33" xfId="41700"/>
    <cellStyle name="Обычный 5 19 33 2" xfId="41701"/>
    <cellStyle name="Обычный 5 19 33 2 2" xfId="41702"/>
    <cellStyle name="Обычный 5 19 33 3" xfId="41703"/>
    <cellStyle name="Обычный 5 19 34" xfId="41704"/>
    <cellStyle name="Обычный 5 19 34 2" xfId="41705"/>
    <cellStyle name="Обычный 5 19 35" xfId="41706"/>
    <cellStyle name="Обычный 5 19 35 2" xfId="41707"/>
    <cellStyle name="Обычный 5 19 36" xfId="41708"/>
    <cellStyle name="Обычный 5 19 4" xfId="41709"/>
    <cellStyle name="Обычный 5 19 4 2" xfId="41710"/>
    <cellStyle name="Обычный 5 19 4 2 2" xfId="41711"/>
    <cellStyle name="Обычный 5 19 4 2 2 2" xfId="41712"/>
    <cellStyle name="Обычный 5 19 4 2 2 2 2" xfId="41713"/>
    <cellStyle name="Обычный 5 19 4 2 2 3" xfId="41714"/>
    <cellStyle name="Обычный 5 19 4 2 3" xfId="41715"/>
    <cellStyle name="Обычный 5 19 4 2 3 2" xfId="41716"/>
    <cellStyle name="Обычный 5 19 4 2 4" xfId="41717"/>
    <cellStyle name="Обычный 5 19 4 3" xfId="41718"/>
    <cellStyle name="Обычный 5 19 4 3 2" xfId="41719"/>
    <cellStyle name="Обычный 5 19 4 3 2 2" xfId="41720"/>
    <cellStyle name="Обычный 5 19 4 3 2 2 2" xfId="41721"/>
    <cellStyle name="Обычный 5 19 4 3 2 3" xfId="41722"/>
    <cellStyle name="Обычный 5 19 4 3 3" xfId="41723"/>
    <cellStyle name="Обычный 5 19 4 3 3 2" xfId="41724"/>
    <cellStyle name="Обычный 5 19 4 3 4" xfId="41725"/>
    <cellStyle name="Обычный 5 19 4 4" xfId="41726"/>
    <cellStyle name="Обычный 5 19 4 4 2" xfId="41727"/>
    <cellStyle name="Обычный 5 19 4 4 2 2" xfId="41728"/>
    <cellStyle name="Обычный 5 19 4 4 2 2 2" xfId="41729"/>
    <cellStyle name="Обычный 5 19 4 4 2 3" xfId="41730"/>
    <cellStyle name="Обычный 5 19 4 4 3" xfId="41731"/>
    <cellStyle name="Обычный 5 19 4 4 3 2" xfId="41732"/>
    <cellStyle name="Обычный 5 19 4 4 4" xfId="41733"/>
    <cellStyle name="Обычный 5 19 4 5" xfId="41734"/>
    <cellStyle name="Обычный 5 19 4 5 2" xfId="41735"/>
    <cellStyle name="Обычный 5 19 4 5 2 2" xfId="41736"/>
    <cellStyle name="Обычный 5 19 4 5 3" xfId="41737"/>
    <cellStyle name="Обычный 5 19 4 6" xfId="41738"/>
    <cellStyle name="Обычный 5 19 4 6 2" xfId="41739"/>
    <cellStyle name="Обычный 5 19 4 7" xfId="41740"/>
    <cellStyle name="Обычный 5 19 4 7 2" xfId="41741"/>
    <cellStyle name="Обычный 5 19 4 8" xfId="41742"/>
    <cellStyle name="Обычный 5 19 5" xfId="41743"/>
    <cellStyle name="Обычный 5 19 5 2" xfId="41744"/>
    <cellStyle name="Обычный 5 19 5 2 2" xfId="41745"/>
    <cellStyle name="Обычный 5 19 5 2 2 2" xfId="41746"/>
    <cellStyle name="Обычный 5 19 5 2 2 2 2" xfId="41747"/>
    <cellStyle name="Обычный 5 19 5 2 2 3" xfId="41748"/>
    <cellStyle name="Обычный 5 19 5 2 3" xfId="41749"/>
    <cellStyle name="Обычный 5 19 5 2 3 2" xfId="41750"/>
    <cellStyle name="Обычный 5 19 5 2 4" xfId="41751"/>
    <cellStyle name="Обычный 5 19 5 3" xfId="41752"/>
    <cellStyle name="Обычный 5 19 5 3 2" xfId="41753"/>
    <cellStyle name="Обычный 5 19 5 3 2 2" xfId="41754"/>
    <cellStyle name="Обычный 5 19 5 3 2 2 2" xfId="41755"/>
    <cellStyle name="Обычный 5 19 5 3 2 3" xfId="41756"/>
    <cellStyle name="Обычный 5 19 5 3 3" xfId="41757"/>
    <cellStyle name="Обычный 5 19 5 3 3 2" xfId="41758"/>
    <cellStyle name="Обычный 5 19 5 3 4" xfId="41759"/>
    <cellStyle name="Обычный 5 19 5 4" xfId="41760"/>
    <cellStyle name="Обычный 5 19 5 4 2" xfId="41761"/>
    <cellStyle name="Обычный 5 19 5 4 2 2" xfId="41762"/>
    <cellStyle name="Обычный 5 19 5 4 2 2 2" xfId="41763"/>
    <cellStyle name="Обычный 5 19 5 4 2 3" xfId="41764"/>
    <cellStyle name="Обычный 5 19 5 4 3" xfId="41765"/>
    <cellStyle name="Обычный 5 19 5 4 3 2" xfId="41766"/>
    <cellStyle name="Обычный 5 19 5 4 4" xfId="41767"/>
    <cellStyle name="Обычный 5 19 5 5" xfId="41768"/>
    <cellStyle name="Обычный 5 19 5 5 2" xfId="41769"/>
    <cellStyle name="Обычный 5 19 5 5 2 2" xfId="41770"/>
    <cellStyle name="Обычный 5 19 5 5 3" xfId="41771"/>
    <cellStyle name="Обычный 5 19 5 6" xfId="41772"/>
    <cellStyle name="Обычный 5 19 5 6 2" xfId="41773"/>
    <cellStyle name="Обычный 5 19 5 7" xfId="41774"/>
    <cellStyle name="Обычный 5 19 5 7 2" xfId="41775"/>
    <cellStyle name="Обычный 5 19 5 8" xfId="41776"/>
    <cellStyle name="Обычный 5 19 6" xfId="41777"/>
    <cellStyle name="Обычный 5 19 6 2" xfId="41778"/>
    <cellStyle name="Обычный 5 19 6 2 2" xfId="41779"/>
    <cellStyle name="Обычный 5 19 6 2 2 2" xfId="41780"/>
    <cellStyle name="Обычный 5 19 6 2 2 2 2" xfId="41781"/>
    <cellStyle name="Обычный 5 19 6 2 2 3" xfId="41782"/>
    <cellStyle name="Обычный 5 19 6 2 3" xfId="41783"/>
    <cellStyle name="Обычный 5 19 6 2 3 2" xfId="41784"/>
    <cellStyle name="Обычный 5 19 6 2 4" xfId="41785"/>
    <cellStyle name="Обычный 5 19 6 3" xfId="41786"/>
    <cellStyle name="Обычный 5 19 6 3 2" xfId="41787"/>
    <cellStyle name="Обычный 5 19 6 3 2 2" xfId="41788"/>
    <cellStyle name="Обычный 5 19 6 3 2 2 2" xfId="41789"/>
    <cellStyle name="Обычный 5 19 6 3 2 3" xfId="41790"/>
    <cellStyle name="Обычный 5 19 6 3 3" xfId="41791"/>
    <cellStyle name="Обычный 5 19 6 3 3 2" xfId="41792"/>
    <cellStyle name="Обычный 5 19 6 3 4" xfId="41793"/>
    <cellStyle name="Обычный 5 19 6 4" xfId="41794"/>
    <cellStyle name="Обычный 5 19 6 4 2" xfId="41795"/>
    <cellStyle name="Обычный 5 19 6 4 2 2" xfId="41796"/>
    <cellStyle name="Обычный 5 19 6 4 2 2 2" xfId="41797"/>
    <cellStyle name="Обычный 5 19 6 4 2 3" xfId="41798"/>
    <cellStyle name="Обычный 5 19 6 4 3" xfId="41799"/>
    <cellStyle name="Обычный 5 19 6 4 3 2" xfId="41800"/>
    <cellStyle name="Обычный 5 19 6 4 4" xfId="41801"/>
    <cellStyle name="Обычный 5 19 6 5" xfId="41802"/>
    <cellStyle name="Обычный 5 19 6 5 2" xfId="41803"/>
    <cellStyle name="Обычный 5 19 6 5 2 2" xfId="41804"/>
    <cellStyle name="Обычный 5 19 6 5 3" xfId="41805"/>
    <cellStyle name="Обычный 5 19 6 6" xfId="41806"/>
    <cellStyle name="Обычный 5 19 6 6 2" xfId="41807"/>
    <cellStyle name="Обычный 5 19 6 7" xfId="41808"/>
    <cellStyle name="Обычный 5 19 6 7 2" xfId="41809"/>
    <cellStyle name="Обычный 5 19 6 8" xfId="41810"/>
    <cellStyle name="Обычный 5 19 7" xfId="41811"/>
    <cellStyle name="Обычный 5 19 7 2" xfId="41812"/>
    <cellStyle name="Обычный 5 19 7 2 2" xfId="41813"/>
    <cellStyle name="Обычный 5 19 7 2 2 2" xfId="41814"/>
    <cellStyle name="Обычный 5 19 7 2 2 2 2" xfId="41815"/>
    <cellStyle name="Обычный 5 19 7 2 2 3" xfId="41816"/>
    <cellStyle name="Обычный 5 19 7 2 3" xfId="41817"/>
    <cellStyle name="Обычный 5 19 7 2 3 2" xfId="41818"/>
    <cellStyle name="Обычный 5 19 7 2 4" xfId="41819"/>
    <cellStyle name="Обычный 5 19 7 3" xfId="41820"/>
    <cellStyle name="Обычный 5 19 7 3 2" xfId="41821"/>
    <cellStyle name="Обычный 5 19 7 3 2 2" xfId="41822"/>
    <cellStyle name="Обычный 5 19 7 3 2 2 2" xfId="41823"/>
    <cellStyle name="Обычный 5 19 7 3 2 3" xfId="41824"/>
    <cellStyle name="Обычный 5 19 7 3 3" xfId="41825"/>
    <cellStyle name="Обычный 5 19 7 3 3 2" xfId="41826"/>
    <cellStyle name="Обычный 5 19 7 3 4" xfId="41827"/>
    <cellStyle name="Обычный 5 19 7 4" xfId="41828"/>
    <cellStyle name="Обычный 5 19 7 4 2" xfId="41829"/>
    <cellStyle name="Обычный 5 19 7 4 2 2" xfId="41830"/>
    <cellStyle name="Обычный 5 19 7 4 2 2 2" xfId="41831"/>
    <cellStyle name="Обычный 5 19 7 4 2 3" xfId="41832"/>
    <cellStyle name="Обычный 5 19 7 4 3" xfId="41833"/>
    <cellStyle name="Обычный 5 19 7 4 3 2" xfId="41834"/>
    <cellStyle name="Обычный 5 19 7 4 4" xfId="41835"/>
    <cellStyle name="Обычный 5 19 7 5" xfId="41836"/>
    <cellStyle name="Обычный 5 19 7 5 2" xfId="41837"/>
    <cellStyle name="Обычный 5 19 7 5 2 2" xfId="41838"/>
    <cellStyle name="Обычный 5 19 7 5 3" xfId="41839"/>
    <cellStyle name="Обычный 5 19 7 6" xfId="41840"/>
    <cellStyle name="Обычный 5 19 7 6 2" xfId="41841"/>
    <cellStyle name="Обычный 5 19 7 7" xfId="41842"/>
    <cellStyle name="Обычный 5 19 7 7 2" xfId="41843"/>
    <cellStyle name="Обычный 5 19 7 8" xfId="41844"/>
    <cellStyle name="Обычный 5 19 8" xfId="41845"/>
    <cellStyle name="Обычный 5 19 8 2" xfId="41846"/>
    <cellStyle name="Обычный 5 19 8 2 2" xfId="41847"/>
    <cellStyle name="Обычный 5 19 8 2 2 2" xfId="41848"/>
    <cellStyle name="Обычный 5 19 8 2 2 2 2" xfId="41849"/>
    <cellStyle name="Обычный 5 19 8 2 2 3" xfId="41850"/>
    <cellStyle name="Обычный 5 19 8 2 3" xfId="41851"/>
    <cellStyle name="Обычный 5 19 8 2 3 2" xfId="41852"/>
    <cellStyle name="Обычный 5 19 8 2 4" xfId="41853"/>
    <cellStyle name="Обычный 5 19 8 3" xfId="41854"/>
    <cellStyle name="Обычный 5 19 8 3 2" xfId="41855"/>
    <cellStyle name="Обычный 5 19 8 3 2 2" xfId="41856"/>
    <cellStyle name="Обычный 5 19 8 3 2 2 2" xfId="41857"/>
    <cellStyle name="Обычный 5 19 8 3 2 3" xfId="41858"/>
    <cellStyle name="Обычный 5 19 8 3 3" xfId="41859"/>
    <cellStyle name="Обычный 5 19 8 3 3 2" xfId="41860"/>
    <cellStyle name="Обычный 5 19 8 3 4" xfId="41861"/>
    <cellStyle name="Обычный 5 19 8 4" xfId="41862"/>
    <cellStyle name="Обычный 5 19 8 4 2" xfId="41863"/>
    <cellStyle name="Обычный 5 19 8 4 2 2" xfId="41864"/>
    <cellStyle name="Обычный 5 19 8 4 2 2 2" xfId="41865"/>
    <cellStyle name="Обычный 5 19 8 4 2 3" xfId="41866"/>
    <cellStyle name="Обычный 5 19 8 4 3" xfId="41867"/>
    <cellStyle name="Обычный 5 19 8 4 3 2" xfId="41868"/>
    <cellStyle name="Обычный 5 19 8 4 4" xfId="41869"/>
    <cellStyle name="Обычный 5 19 8 5" xfId="41870"/>
    <cellStyle name="Обычный 5 19 8 5 2" xfId="41871"/>
    <cellStyle name="Обычный 5 19 8 5 2 2" xfId="41872"/>
    <cellStyle name="Обычный 5 19 8 5 3" xfId="41873"/>
    <cellStyle name="Обычный 5 19 8 6" xfId="41874"/>
    <cellStyle name="Обычный 5 19 8 6 2" xfId="41875"/>
    <cellStyle name="Обычный 5 19 8 7" xfId="41876"/>
    <cellStyle name="Обычный 5 19 8 7 2" xfId="41877"/>
    <cellStyle name="Обычный 5 19 8 8" xfId="41878"/>
    <cellStyle name="Обычный 5 19 9" xfId="41879"/>
    <cellStyle name="Обычный 5 19 9 2" xfId="41880"/>
    <cellStyle name="Обычный 5 19 9 2 2" xfId="41881"/>
    <cellStyle name="Обычный 5 19 9 2 2 2" xfId="41882"/>
    <cellStyle name="Обычный 5 19 9 2 2 2 2" xfId="41883"/>
    <cellStyle name="Обычный 5 19 9 2 2 3" xfId="41884"/>
    <cellStyle name="Обычный 5 19 9 2 3" xfId="41885"/>
    <cellStyle name="Обычный 5 19 9 2 3 2" xfId="41886"/>
    <cellStyle name="Обычный 5 19 9 2 4" xfId="41887"/>
    <cellStyle name="Обычный 5 19 9 3" xfId="41888"/>
    <cellStyle name="Обычный 5 19 9 3 2" xfId="41889"/>
    <cellStyle name="Обычный 5 19 9 3 2 2" xfId="41890"/>
    <cellStyle name="Обычный 5 19 9 3 2 2 2" xfId="41891"/>
    <cellStyle name="Обычный 5 19 9 3 2 3" xfId="41892"/>
    <cellStyle name="Обычный 5 19 9 3 3" xfId="41893"/>
    <cellStyle name="Обычный 5 19 9 3 3 2" xfId="41894"/>
    <cellStyle name="Обычный 5 19 9 3 4" xfId="41895"/>
    <cellStyle name="Обычный 5 19 9 4" xfId="41896"/>
    <cellStyle name="Обычный 5 19 9 4 2" xfId="41897"/>
    <cellStyle name="Обычный 5 19 9 4 2 2" xfId="41898"/>
    <cellStyle name="Обычный 5 19 9 4 2 2 2" xfId="41899"/>
    <cellStyle name="Обычный 5 19 9 4 2 3" xfId="41900"/>
    <cellStyle name="Обычный 5 19 9 4 3" xfId="41901"/>
    <cellStyle name="Обычный 5 19 9 4 3 2" xfId="41902"/>
    <cellStyle name="Обычный 5 19 9 4 4" xfId="41903"/>
    <cellStyle name="Обычный 5 19 9 5" xfId="41904"/>
    <cellStyle name="Обычный 5 19 9 5 2" xfId="41905"/>
    <cellStyle name="Обычный 5 19 9 5 2 2" xfId="41906"/>
    <cellStyle name="Обычный 5 19 9 5 3" xfId="41907"/>
    <cellStyle name="Обычный 5 19 9 6" xfId="41908"/>
    <cellStyle name="Обычный 5 19 9 6 2" xfId="41909"/>
    <cellStyle name="Обычный 5 19 9 7" xfId="41910"/>
    <cellStyle name="Обычный 5 19 9 7 2" xfId="41911"/>
    <cellStyle name="Обычный 5 19 9 8" xfId="41912"/>
    <cellStyle name="Обычный 5 2" xfId="41913"/>
    <cellStyle name="Обычный 5 2 10" xfId="41914"/>
    <cellStyle name="Обычный 5 2 10 2" xfId="41915"/>
    <cellStyle name="Обычный 5 2 10 2 2" xfId="41916"/>
    <cellStyle name="Обычный 5 2 10 2 2 2" xfId="41917"/>
    <cellStyle name="Обычный 5 2 10 2 2 2 2" xfId="41918"/>
    <cellStyle name="Обычный 5 2 10 2 2 3" xfId="41919"/>
    <cellStyle name="Обычный 5 2 10 2 3" xfId="41920"/>
    <cellStyle name="Обычный 5 2 10 2 3 2" xfId="41921"/>
    <cellStyle name="Обычный 5 2 10 2 4" xfId="41922"/>
    <cellStyle name="Обычный 5 2 10 3" xfId="41923"/>
    <cellStyle name="Обычный 5 2 10 3 2" xfId="41924"/>
    <cellStyle name="Обычный 5 2 10 3 2 2" xfId="41925"/>
    <cellStyle name="Обычный 5 2 10 3 2 2 2" xfId="41926"/>
    <cellStyle name="Обычный 5 2 10 3 2 3" xfId="41927"/>
    <cellStyle name="Обычный 5 2 10 3 3" xfId="41928"/>
    <cellStyle name="Обычный 5 2 10 3 3 2" xfId="41929"/>
    <cellStyle name="Обычный 5 2 10 3 4" xfId="41930"/>
    <cellStyle name="Обычный 5 2 10 4" xfId="41931"/>
    <cellStyle name="Обычный 5 2 10 4 2" xfId="41932"/>
    <cellStyle name="Обычный 5 2 10 4 2 2" xfId="41933"/>
    <cellStyle name="Обычный 5 2 10 4 2 2 2" xfId="41934"/>
    <cellStyle name="Обычный 5 2 10 4 2 3" xfId="41935"/>
    <cellStyle name="Обычный 5 2 10 4 3" xfId="41936"/>
    <cellStyle name="Обычный 5 2 10 4 3 2" xfId="41937"/>
    <cellStyle name="Обычный 5 2 10 4 4" xfId="41938"/>
    <cellStyle name="Обычный 5 2 10 5" xfId="41939"/>
    <cellStyle name="Обычный 5 2 10 5 2" xfId="41940"/>
    <cellStyle name="Обычный 5 2 10 5 2 2" xfId="41941"/>
    <cellStyle name="Обычный 5 2 10 5 3" xfId="41942"/>
    <cellStyle name="Обычный 5 2 10 6" xfId="41943"/>
    <cellStyle name="Обычный 5 2 10 6 2" xfId="41944"/>
    <cellStyle name="Обычный 5 2 10 7" xfId="41945"/>
    <cellStyle name="Обычный 5 2 10 7 2" xfId="41946"/>
    <cellStyle name="Обычный 5 2 10 8" xfId="41947"/>
    <cellStyle name="Обычный 5 2 11" xfId="41948"/>
    <cellStyle name="Обычный 5 2 11 2" xfId="41949"/>
    <cellStyle name="Обычный 5 2 11 2 2" xfId="41950"/>
    <cellStyle name="Обычный 5 2 11 2 2 2" xfId="41951"/>
    <cellStyle name="Обычный 5 2 11 2 2 2 2" xfId="41952"/>
    <cellStyle name="Обычный 5 2 11 2 2 3" xfId="41953"/>
    <cellStyle name="Обычный 5 2 11 2 3" xfId="41954"/>
    <cellStyle name="Обычный 5 2 11 2 3 2" xfId="41955"/>
    <cellStyle name="Обычный 5 2 11 2 4" xfId="41956"/>
    <cellStyle name="Обычный 5 2 11 3" xfId="41957"/>
    <cellStyle name="Обычный 5 2 11 3 2" xfId="41958"/>
    <cellStyle name="Обычный 5 2 11 3 2 2" xfId="41959"/>
    <cellStyle name="Обычный 5 2 11 3 2 2 2" xfId="41960"/>
    <cellStyle name="Обычный 5 2 11 3 2 3" xfId="41961"/>
    <cellStyle name="Обычный 5 2 11 3 3" xfId="41962"/>
    <cellStyle name="Обычный 5 2 11 3 3 2" xfId="41963"/>
    <cellStyle name="Обычный 5 2 11 3 4" xfId="41964"/>
    <cellStyle name="Обычный 5 2 11 4" xfId="41965"/>
    <cellStyle name="Обычный 5 2 11 4 2" xfId="41966"/>
    <cellStyle name="Обычный 5 2 11 4 2 2" xfId="41967"/>
    <cellStyle name="Обычный 5 2 11 4 2 2 2" xfId="41968"/>
    <cellStyle name="Обычный 5 2 11 4 2 3" xfId="41969"/>
    <cellStyle name="Обычный 5 2 11 4 3" xfId="41970"/>
    <cellStyle name="Обычный 5 2 11 4 3 2" xfId="41971"/>
    <cellStyle name="Обычный 5 2 11 4 4" xfId="41972"/>
    <cellStyle name="Обычный 5 2 11 5" xfId="41973"/>
    <cellStyle name="Обычный 5 2 11 5 2" xfId="41974"/>
    <cellStyle name="Обычный 5 2 11 5 2 2" xfId="41975"/>
    <cellStyle name="Обычный 5 2 11 5 3" xfId="41976"/>
    <cellStyle name="Обычный 5 2 11 6" xfId="41977"/>
    <cellStyle name="Обычный 5 2 11 6 2" xfId="41978"/>
    <cellStyle name="Обычный 5 2 11 7" xfId="41979"/>
    <cellStyle name="Обычный 5 2 11 7 2" xfId="41980"/>
    <cellStyle name="Обычный 5 2 11 8" xfId="41981"/>
    <cellStyle name="Обычный 5 2 12" xfId="41982"/>
    <cellStyle name="Обычный 5 2 12 2" xfId="41983"/>
    <cellStyle name="Обычный 5 2 12 2 2" xfId="41984"/>
    <cellStyle name="Обычный 5 2 12 2 2 2" xfId="41985"/>
    <cellStyle name="Обычный 5 2 12 2 2 2 2" xfId="41986"/>
    <cellStyle name="Обычный 5 2 12 2 2 3" xfId="41987"/>
    <cellStyle name="Обычный 5 2 12 2 3" xfId="41988"/>
    <cellStyle name="Обычный 5 2 12 2 3 2" xfId="41989"/>
    <cellStyle name="Обычный 5 2 12 2 4" xfId="41990"/>
    <cellStyle name="Обычный 5 2 12 3" xfId="41991"/>
    <cellStyle name="Обычный 5 2 12 3 2" xfId="41992"/>
    <cellStyle name="Обычный 5 2 12 3 2 2" xfId="41993"/>
    <cellStyle name="Обычный 5 2 12 3 2 2 2" xfId="41994"/>
    <cellStyle name="Обычный 5 2 12 3 2 3" xfId="41995"/>
    <cellStyle name="Обычный 5 2 12 3 3" xfId="41996"/>
    <cellStyle name="Обычный 5 2 12 3 3 2" xfId="41997"/>
    <cellStyle name="Обычный 5 2 12 3 4" xfId="41998"/>
    <cellStyle name="Обычный 5 2 12 4" xfId="41999"/>
    <cellStyle name="Обычный 5 2 12 4 2" xfId="42000"/>
    <cellStyle name="Обычный 5 2 12 4 2 2" xfId="42001"/>
    <cellStyle name="Обычный 5 2 12 4 2 2 2" xfId="42002"/>
    <cellStyle name="Обычный 5 2 12 4 2 3" xfId="42003"/>
    <cellStyle name="Обычный 5 2 12 4 3" xfId="42004"/>
    <cellStyle name="Обычный 5 2 12 4 3 2" xfId="42005"/>
    <cellStyle name="Обычный 5 2 12 4 4" xfId="42006"/>
    <cellStyle name="Обычный 5 2 12 5" xfId="42007"/>
    <cellStyle name="Обычный 5 2 12 5 2" xfId="42008"/>
    <cellStyle name="Обычный 5 2 12 5 2 2" xfId="42009"/>
    <cellStyle name="Обычный 5 2 12 5 3" xfId="42010"/>
    <cellStyle name="Обычный 5 2 12 6" xfId="42011"/>
    <cellStyle name="Обычный 5 2 12 6 2" xfId="42012"/>
    <cellStyle name="Обычный 5 2 12 7" xfId="42013"/>
    <cellStyle name="Обычный 5 2 12 7 2" xfId="42014"/>
    <cellStyle name="Обычный 5 2 12 8" xfId="42015"/>
    <cellStyle name="Обычный 5 2 13" xfId="42016"/>
    <cellStyle name="Обычный 5 2 13 2" xfId="42017"/>
    <cellStyle name="Обычный 5 2 13 2 2" xfId="42018"/>
    <cellStyle name="Обычный 5 2 13 2 2 2" xfId="42019"/>
    <cellStyle name="Обычный 5 2 13 2 2 2 2" xfId="42020"/>
    <cellStyle name="Обычный 5 2 13 2 2 3" xfId="42021"/>
    <cellStyle name="Обычный 5 2 13 2 3" xfId="42022"/>
    <cellStyle name="Обычный 5 2 13 2 3 2" xfId="42023"/>
    <cellStyle name="Обычный 5 2 13 2 4" xfId="42024"/>
    <cellStyle name="Обычный 5 2 13 3" xfId="42025"/>
    <cellStyle name="Обычный 5 2 13 3 2" xfId="42026"/>
    <cellStyle name="Обычный 5 2 13 3 2 2" xfId="42027"/>
    <cellStyle name="Обычный 5 2 13 3 2 2 2" xfId="42028"/>
    <cellStyle name="Обычный 5 2 13 3 2 3" xfId="42029"/>
    <cellStyle name="Обычный 5 2 13 3 3" xfId="42030"/>
    <cellStyle name="Обычный 5 2 13 3 3 2" xfId="42031"/>
    <cellStyle name="Обычный 5 2 13 3 4" xfId="42032"/>
    <cellStyle name="Обычный 5 2 13 4" xfId="42033"/>
    <cellStyle name="Обычный 5 2 13 4 2" xfId="42034"/>
    <cellStyle name="Обычный 5 2 13 4 2 2" xfId="42035"/>
    <cellStyle name="Обычный 5 2 13 4 2 2 2" xfId="42036"/>
    <cellStyle name="Обычный 5 2 13 4 2 3" xfId="42037"/>
    <cellStyle name="Обычный 5 2 13 4 3" xfId="42038"/>
    <cellStyle name="Обычный 5 2 13 4 3 2" xfId="42039"/>
    <cellStyle name="Обычный 5 2 13 4 4" xfId="42040"/>
    <cellStyle name="Обычный 5 2 13 5" xfId="42041"/>
    <cellStyle name="Обычный 5 2 13 5 2" xfId="42042"/>
    <cellStyle name="Обычный 5 2 13 5 2 2" xfId="42043"/>
    <cellStyle name="Обычный 5 2 13 5 3" xfId="42044"/>
    <cellStyle name="Обычный 5 2 13 6" xfId="42045"/>
    <cellStyle name="Обычный 5 2 13 6 2" xfId="42046"/>
    <cellStyle name="Обычный 5 2 13 7" xfId="42047"/>
    <cellStyle name="Обычный 5 2 13 7 2" xfId="42048"/>
    <cellStyle name="Обычный 5 2 13 8" xfId="42049"/>
    <cellStyle name="Обычный 5 2 14" xfId="42050"/>
    <cellStyle name="Обычный 5 2 14 2" xfId="42051"/>
    <cellStyle name="Обычный 5 2 14 2 2" xfId="42052"/>
    <cellStyle name="Обычный 5 2 14 2 2 2" xfId="42053"/>
    <cellStyle name="Обычный 5 2 14 2 2 2 2" xfId="42054"/>
    <cellStyle name="Обычный 5 2 14 2 2 3" xfId="42055"/>
    <cellStyle name="Обычный 5 2 14 2 3" xfId="42056"/>
    <cellStyle name="Обычный 5 2 14 2 3 2" xfId="42057"/>
    <cellStyle name="Обычный 5 2 14 2 4" xfId="42058"/>
    <cellStyle name="Обычный 5 2 14 3" xfId="42059"/>
    <cellStyle name="Обычный 5 2 14 3 2" xfId="42060"/>
    <cellStyle name="Обычный 5 2 14 3 2 2" xfId="42061"/>
    <cellStyle name="Обычный 5 2 14 3 2 2 2" xfId="42062"/>
    <cellStyle name="Обычный 5 2 14 3 2 3" xfId="42063"/>
    <cellStyle name="Обычный 5 2 14 3 3" xfId="42064"/>
    <cellStyle name="Обычный 5 2 14 3 3 2" xfId="42065"/>
    <cellStyle name="Обычный 5 2 14 3 4" xfId="42066"/>
    <cellStyle name="Обычный 5 2 14 4" xfId="42067"/>
    <cellStyle name="Обычный 5 2 14 4 2" xfId="42068"/>
    <cellStyle name="Обычный 5 2 14 4 2 2" xfId="42069"/>
    <cellStyle name="Обычный 5 2 14 4 2 2 2" xfId="42070"/>
    <cellStyle name="Обычный 5 2 14 4 2 3" xfId="42071"/>
    <cellStyle name="Обычный 5 2 14 4 3" xfId="42072"/>
    <cellStyle name="Обычный 5 2 14 4 3 2" xfId="42073"/>
    <cellStyle name="Обычный 5 2 14 4 4" xfId="42074"/>
    <cellStyle name="Обычный 5 2 14 5" xfId="42075"/>
    <cellStyle name="Обычный 5 2 14 5 2" xfId="42076"/>
    <cellStyle name="Обычный 5 2 14 5 2 2" xfId="42077"/>
    <cellStyle name="Обычный 5 2 14 5 3" xfId="42078"/>
    <cellStyle name="Обычный 5 2 14 6" xfId="42079"/>
    <cellStyle name="Обычный 5 2 14 6 2" xfId="42080"/>
    <cellStyle name="Обычный 5 2 14 7" xfId="42081"/>
    <cellStyle name="Обычный 5 2 14 7 2" xfId="42082"/>
    <cellStyle name="Обычный 5 2 14 8" xfId="42083"/>
    <cellStyle name="Обычный 5 2 15" xfId="42084"/>
    <cellStyle name="Обычный 5 2 15 2" xfId="42085"/>
    <cellStyle name="Обычный 5 2 15 2 2" xfId="42086"/>
    <cellStyle name="Обычный 5 2 15 2 2 2" xfId="42087"/>
    <cellStyle name="Обычный 5 2 15 2 2 2 2" xfId="42088"/>
    <cellStyle name="Обычный 5 2 15 2 2 3" xfId="42089"/>
    <cellStyle name="Обычный 5 2 15 2 3" xfId="42090"/>
    <cellStyle name="Обычный 5 2 15 2 3 2" xfId="42091"/>
    <cellStyle name="Обычный 5 2 15 2 4" xfId="42092"/>
    <cellStyle name="Обычный 5 2 15 3" xfId="42093"/>
    <cellStyle name="Обычный 5 2 15 3 2" xfId="42094"/>
    <cellStyle name="Обычный 5 2 15 3 2 2" xfId="42095"/>
    <cellStyle name="Обычный 5 2 15 3 2 2 2" xfId="42096"/>
    <cellStyle name="Обычный 5 2 15 3 2 3" xfId="42097"/>
    <cellStyle name="Обычный 5 2 15 3 3" xfId="42098"/>
    <cellStyle name="Обычный 5 2 15 3 3 2" xfId="42099"/>
    <cellStyle name="Обычный 5 2 15 3 4" xfId="42100"/>
    <cellStyle name="Обычный 5 2 15 4" xfId="42101"/>
    <cellStyle name="Обычный 5 2 15 4 2" xfId="42102"/>
    <cellStyle name="Обычный 5 2 15 4 2 2" xfId="42103"/>
    <cellStyle name="Обычный 5 2 15 4 2 2 2" xfId="42104"/>
    <cellStyle name="Обычный 5 2 15 4 2 3" xfId="42105"/>
    <cellStyle name="Обычный 5 2 15 4 3" xfId="42106"/>
    <cellStyle name="Обычный 5 2 15 4 3 2" xfId="42107"/>
    <cellStyle name="Обычный 5 2 15 4 4" xfId="42108"/>
    <cellStyle name="Обычный 5 2 15 5" xfId="42109"/>
    <cellStyle name="Обычный 5 2 15 5 2" xfId="42110"/>
    <cellStyle name="Обычный 5 2 15 5 2 2" xfId="42111"/>
    <cellStyle name="Обычный 5 2 15 5 3" xfId="42112"/>
    <cellStyle name="Обычный 5 2 15 6" xfId="42113"/>
    <cellStyle name="Обычный 5 2 15 6 2" xfId="42114"/>
    <cellStyle name="Обычный 5 2 15 7" xfId="42115"/>
    <cellStyle name="Обычный 5 2 15 7 2" xfId="42116"/>
    <cellStyle name="Обычный 5 2 15 8" xfId="42117"/>
    <cellStyle name="Обычный 5 2 16" xfId="42118"/>
    <cellStyle name="Обычный 5 2 16 2" xfId="42119"/>
    <cellStyle name="Обычный 5 2 16 2 2" xfId="42120"/>
    <cellStyle name="Обычный 5 2 16 2 2 2" xfId="42121"/>
    <cellStyle name="Обычный 5 2 16 2 2 2 2" xfId="42122"/>
    <cellStyle name="Обычный 5 2 16 2 2 3" xfId="42123"/>
    <cellStyle name="Обычный 5 2 16 2 3" xfId="42124"/>
    <cellStyle name="Обычный 5 2 16 2 3 2" xfId="42125"/>
    <cellStyle name="Обычный 5 2 16 2 4" xfId="42126"/>
    <cellStyle name="Обычный 5 2 16 3" xfId="42127"/>
    <cellStyle name="Обычный 5 2 16 3 2" xfId="42128"/>
    <cellStyle name="Обычный 5 2 16 3 2 2" xfId="42129"/>
    <cellStyle name="Обычный 5 2 16 3 2 2 2" xfId="42130"/>
    <cellStyle name="Обычный 5 2 16 3 2 3" xfId="42131"/>
    <cellStyle name="Обычный 5 2 16 3 3" xfId="42132"/>
    <cellStyle name="Обычный 5 2 16 3 3 2" xfId="42133"/>
    <cellStyle name="Обычный 5 2 16 3 4" xfId="42134"/>
    <cellStyle name="Обычный 5 2 16 4" xfId="42135"/>
    <cellStyle name="Обычный 5 2 16 4 2" xfId="42136"/>
    <cellStyle name="Обычный 5 2 16 4 2 2" xfId="42137"/>
    <cellStyle name="Обычный 5 2 16 4 2 2 2" xfId="42138"/>
    <cellStyle name="Обычный 5 2 16 4 2 3" xfId="42139"/>
    <cellStyle name="Обычный 5 2 16 4 3" xfId="42140"/>
    <cellStyle name="Обычный 5 2 16 4 3 2" xfId="42141"/>
    <cellStyle name="Обычный 5 2 16 4 4" xfId="42142"/>
    <cellStyle name="Обычный 5 2 16 5" xfId="42143"/>
    <cellStyle name="Обычный 5 2 16 5 2" xfId="42144"/>
    <cellStyle name="Обычный 5 2 16 5 2 2" xfId="42145"/>
    <cellStyle name="Обычный 5 2 16 5 3" xfId="42146"/>
    <cellStyle name="Обычный 5 2 16 6" xfId="42147"/>
    <cellStyle name="Обычный 5 2 16 6 2" xfId="42148"/>
    <cellStyle name="Обычный 5 2 16 7" xfId="42149"/>
    <cellStyle name="Обычный 5 2 16 7 2" xfId="42150"/>
    <cellStyle name="Обычный 5 2 16 8" xfId="42151"/>
    <cellStyle name="Обычный 5 2 17" xfId="42152"/>
    <cellStyle name="Обычный 5 2 17 2" xfId="42153"/>
    <cellStyle name="Обычный 5 2 17 2 2" xfId="42154"/>
    <cellStyle name="Обычный 5 2 17 2 2 2" xfId="42155"/>
    <cellStyle name="Обычный 5 2 17 2 2 2 2" xfId="42156"/>
    <cellStyle name="Обычный 5 2 17 2 2 3" xfId="42157"/>
    <cellStyle name="Обычный 5 2 17 2 3" xfId="42158"/>
    <cellStyle name="Обычный 5 2 17 2 3 2" xfId="42159"/>
    <cellStyle name="Обычный 5 2 17 2 4" xfId="42160"/>
    <cellStyle name="Обычный 5 2 17 3" xfId="42161"/>
    <cellStyle name="Обычный 5 2 17 3 2" xfId="42162"/>
    <cellStyle name="Обычный 5 2 17 3 2 2" xfId="42163"/>
    <cellStyle name="Обычный 5 2 17 3 2 2 2" xfId="42164"/>
    <cellStyle name="Обычный 5 2 17 3 2 3" xfId="42165"/>
    <cellStyle name="Обычный 5 2 17 3 3" xfId="42166"/>
    <cellStyle name="Обычный 5 2 17 3 3 2" xfId="42167"/>
    <cellStyle name="Обычный 5 2 17 3 4" xfId="42168"/>
    <cellStyle name="Обычный 5 2 17 4" xfId="42169"/>
    <cellStyle name="Обычный 5 2 17 4 2" xfId="42170"/>
    <cellStyle name="Обычный 5 2 17 4 2 2" xfId="42171"/>
    <cellStyle name="Обычный 5 2 17 4 2 2 2" xfId="42172"/>
    <cellStyle name="Обычный 5 2 17 4 2 3" xfId="42173"/>
    <cellStyle name="Обычный 5 2 17 4 3" xfId="42174"/>
    <cellStyle name="Обычный 5 2 17 4 3 2" xfId="42175"/>
    <cellStyle name="Обычный 5 2 17 4 4" xfId="42176"/>
    <cellStyle name="Обычный 5 2 17 5" xfId="42177"/>
    <cellStyle name="Обычный 5 2 17 5 2" xfId="42178"/>
    <cellStyle name="Обычный 5 2 17 5 2 2" xfId="42179"/>
    <cellStyle name="Обычный 5 2 17 5 3" xfId="42180"/>
    <cellStyle name="Обычный 5 2 17 6" xfId="42181"/>
    <cellStyle name="Обычный 5 2 17 6 2" xfId="42182"/>
    <cellStyle name="Обычный 5 2 17 7" xfId="42183"/>
    <cellStyle name="Обычный 5 2 17 7 2" xfId="42184"/>
    <cellStyle name="Обычный 5 2 17 8" xfId="42185"/>
    <cellStyle name="Обычный 5 2 18" xfId="42186"/>
    <cellStyle name="Обычный 5 2 18 2" xfId="42187"/>
    <cellStyle name="Обычный 5 2 18 2 2" xfId="42188"/>
    <cellStyle name="Обычный 5 2 18 2 2 2" xfId="42189"/>
    <cellStyle name="Обычный 5 2 18 2 2 2 2" xfId="42190"/>
    <cellStyle name="Обычный 5 2 18 2 2 3" xfId="42191"/>
    <cellStyle name="Обычный 5 2 18 2 3" xfId="42192"/>
    <cellStyle name="Обычный 5 2 18 2 3 2" xfId="42193"/>
    <cellStyle name="Обычный 5 2 18 2 4" xfId="42194"/>
    <cellStyle name="Обычный 5 2 18 3" xfId="42195"/>
    <cellStyle name="Обычный 5 2 18 3 2" xfId="42196"/>
    <cellStyle name="Обычный 5 2 18 3 2 2" xfId="42197"/>
    <cellStyle name="Обычный 5 2 18 3 2 2 2" xfId="42198"/>
    <cellStyle name="Обычный 5 2 18 3 2 3" xfId="42199"/>
    <cellStyle name="Обычный 5 2 18 3 3" xfId="42200"/>
    <cellStyle name="Обычный 5 2 18 3 3 2" xfId="42201"/>
    <cellStyle name="Обычный 5 2 18 3 4" xfId="42202"/>
    <cellStyle name="Обычный 5 2 18 4" xfId="42203"/>
    <cellStyle name="Обычный 5 2 18 4 2" xfId="42204"/>
    <cellStyle name="Обычный 5 2 18 4 2 2" xfId="42205"/>
    <cellStyle name="Обычный 5 2 18 4 2 2 2" xfId="42206"/>
    <cellStyle name="Обычный 5 2 18 4 2 3" xfId="42207"/>
    <cellStyle name="Обычный 5 2 18 4 3" xfId="42208"/>
    <cellStyle name="Обычный 5 2 18 4 3 2" xfId="42209"/>
    <cellStyle name="Обычный 5 2 18 4 4" xfId="42210"/>
    <cellStyle name="Обычный 5 2 18 5" xfId="42211"/>
    <cellStyle name="Обычный 5 2 18 5 2" xfId="42212"/>
    <cellStyle name="Обычный 5 2 18 5 2 2" xfId="42213"/>
    <cellStyle name="Обычный 5 2 18 5 3" xfId="42214"/>
    <cellStyle name="Обычный 5 2 18 6" xfId="42215"/>
    <cellStyle name="Обычный 5 2 18 6 2" xfId="42216"/>
    <cellStyle name="Обычный 5 2 18 7" xfId="42217"/>
    <cellStyle name="Обычный 5 2 18 7 2" xfId="42218"/>
    <cellStyle name="Обычный 5 2 18 8" xfId="42219"/>
    <cellStyle name="Обычный 5 2 19" xfId="42220"/>
    <cellStyle name="Обычный 5 2 19 2" xfId="42221"/>
    <cellStyle name="Обычный 5 2 19 2 2" xfId="42222"/>
    <cellStyle name="Обычный 5 2 19 2 2 2" xfId="42223"/>
    <cellStyle name="Обычный 5 2 19 2 2 2 2" xfId="42224"/>
    <cellStyle name="Обычный 5 2 19 2 2 3" xfId="42225"/>
    <cellStyle name="Обычный 5 2 19 2 3" xfId="42226"/>
    <cellStyle name="Обычный 5 2 19 2 3 2" xfId="42227"/>
    <cellStyle name="Обычный 5 2 19 2 4" xfId="42228"/>
    <cellStyle name="Обычный 5 2 19 3" xfId="42229"/>
    <cellStyle name="Обычный 5 2 19 3 2" xfId="42230"/>
    <cellStyle name="Обычный 5 2 19 3 2 2" xfId="42231"/>
    <cellStyle name="Обычный 5 2 19 3 2 2 2" xfId="42232"/>
    <cellStyle name="Обычный 5 2 19 3 2 3" xfId="42233"/>
    <cellStyle name="Обычный 5 2 19 3 3" xfId="42234"/>
    <cellStyle name="Обычный 5 2 19 3 3 2" xfId="42235"/>
    <cellStyle name="Обычный 5 2 19 3 4" xfId="42236"/>
    <cellStyle name="Обычный 5 2 19 4" xfId="42237"/>
    <cellStyle name="Обычный 5 2 19 4 2" xfId="42238"/>
    <cellStyle name="Обычный 5 2 19 4 2 2" xfId="42239"/>
    <cellStyle name="Обычный 5 2 19 4 2 2 2" xfId="42240"/>
    <cellStyle name="Обычный 5 2 19 4 2 3" xfId="42241"/>
    <cellStyle name="Обычный 5 2 19 4 3" xfId="42242"/>
    <cellStyle name="Обычный 5 2 19 4 3 2" xfId="42243"/>
    <cellStyle name="Обычный 5 2 19 4 4" xfId="42244"/>
    <cellStyle name="Обычный 5 2 19 5" xfId="42245"/>
    <cellStyle name="Обычный 5 2 19 5 2" xfId="42246"/>
    <cellStyle name="Обычный 5 2 19 5 2 2" xfId="42247"/>
    <cellStyle name="Обычный 5 2 19 5 3" xfId="42248"/>
    <cellStyle name="Обычный 5 2 19 6" xfId="42249"/>
    <cellStyle name="Обычный 5 2 19 6 2" xfId="42250"/>
    <cellStyle name="Обычный 5 2 19 7" xfId="42251"/>
    <cellStyle name="Обычный 5 2 19 7 2" xfId="42252"/>
    <cellStyle name="Обычный 5 2 19 8" xfId="42253"/>
    <cellStyle name="Обычный 5 2 2" xfId="42254"/>
    <cellStyle name="Обычный 5 2 2 10" xfId="42255"/>
    <cellStyle name="Обычный 5 2 2 2" xfId="42256"/>
    <cellStyle name="Обычный 5 2 2 2 2" xfId="42257"/>
    <cellStyle name="Обычный 5 2 2 2 2 2" xfId="42258"/>
    <cellStyle name="Обычный 5 2 2 2 2 2 2" xfId="42259"/>
    <cellStyle name="Обычный 5 2 2 2 2 2 2 2" xfId="42260"/>
    <cellStyle name="Обычный 5 2 2 2 2 2 3" xfId="42261"/>
    <cellStyle name="Обычный 5 2 2 2 2 3" xfId="42262"/>
    <cellStyle name="Обычный 5 2 2 2 2 3 2" xfId="42263"/>
    <cellStyle name="Обычный 5 2 2 2 2 4" xfId="42264"/>
    <cellStyle name="Обычный 5 2 2 2 3" xfId="42265"/>
    <cellStyle name="Обычный 5 2 2 2 3 2" xfId="42266"/>
    <cellStyle name="Обычный 5 2 2 2 4" xfId="42267"/>
    <cellStyle name="Обычный 5 2 2 2 4 2" xfId="42268"/>
    <cellStyle name="Обычный 5 2 2 2 4 2 2" xfId="42269"/>
    <cellStyle name="Обычный 5 2 2 2 4 3" xfId="42270"/>
    <cellStyle name="Обычный 5 2 2 2 5" xfId="42271"/>
    <cellStyle name="Обычный 5 2 2 2 5 2" xfId="42272"/>
    <cellStyle name="Обычный 5 2 2 2 6" xfId="42273"/>
    <cellStyle name="Обычный 5 2 2 3" xfId="42274"/>
    <cellStyle name="Обычный 5 2 2 3 2" xfId="42275"/>
    <cellStyle name="Обычный 5 2 2 3 2 2" xfId="42276"/>
    <cellStyle name="Обычный 5 2 2 3 2 2 2" xfId="42277"/>
    <cellStyle name="Обычный 5 2 2 3 2 2 2 2" xfId="42278"/>
    <cellStyle name="Обычный 5 2 2 3 2 2 3" xfId="42279"/>
    <cellStyle name="Обычный 5 2 2 3 2 3" xfId="42280"/>
    <cellStyle name="Обычный 5 2 2 3 2 3 2" xfId="42281"/>
    <cellStyle name="Обычный 5 2 2 3 2 4" xfId="42282"/>
    <cellStyle name="Обычный 5 2 2 3 3" xfId="42283"/>
    <cellStyle name="Обычный 5 2 2 3 3 2" xfId="42284"/>
    <cellStyle name="Обычный 5 2 2 3 3 2 2" xfId="42285"/>
    <cellStyle name="Обычный 5 2 2 3 3 3" xfId="42286"/>
    <cellStyle name="Обычный 5 2 2 3 4" xfId="42287"/>
    <cellStyle name="Обычный 5 2 2 3 4 2" xfId="42288"/>
    <cellStyle name="Обычный 5 2 2 3 5" xfId="42289"/>
    <cellStyle name="Обычный 5 2 2 4" xfId="42290"/>
    <cellStyle name="Обычный 5 2 2 4 2" xfId="42291"/>
    <cellStyle name="Обычный 5 2 2 4 2 2" xfId="42292"/>
    <cellStyle name="Обычный 5 2 2 4 2 2 2" xfId="42293"/>
    <cellStyle name="Обычный 5 2 2 4 2 3" xfId="42294"/>
    <cellStyle name="Обычный 5 2 2 4 3" xfId="42295"/>
    <cellStyle name="Обычный 5 2 2 4 3 2" xfId="42296"/>
    <cellStyle name="Обычный 5 2 2 4 4" xfId="42297"/>
    <cellStyle name="Обычный 5 2 2 5" xfId="42298"/>
    <cellStyle name="Обычный 5 2 2 5 2" xfId="42299"/>
    <cellStyle name="Обычный 5 2 2 5 2 2" xfId="42300"/>
    <cellStyle name="Обычный 5 2 2 5 2 2 2" xfId="42301"/>
    <cellStyle name="Обычный 5 2 2 5 2 3" xfId="42302"/>
    <cellStyle name="Обычный 5 2 2 5 3" xfId="42303"/>
    <cellStyle name="Обычный 5 2 2 5 3 2" xfId="42304"/>
    <cellStyle name="Обычный 5 2 2 5 4" xfId="42305"/>
    <cellStyle name="Обычный 5 2 2 6" xfId="42306"/>
    <cellStyle name="Обычный 5 2 2 6 2" xfId="42307"/>
    <cellStyle name="Обычный 5 2 2 6 2 2" xfId="42308"/>
    <cellStyle name="Обычный 5 2 2 6 2 2 2" xfId="42309"/>
    <cellStyle name="Обычный 5 2 2 6 2 3" xfId="42310"/>
    <cellStyle name="Обычный 5 2 2 6 3" xfId="42311"/>
    <cellStyle name="Обычный 5 2 2 6 3 2" xfId="42312"/>
    <cellStyle name="Обычный 5 2 2 6 4" xfId="42313"/>
    <cellStyle name="Обычный 5 2 2 7" xfId="42314"/>
    <cellStyle name="Обычный 5 2 2 7 2" xfId="42315"/>
    <cellStyle name="Обычный 5 2 2 7 2 2" xfId="42316"/>
    <cellStyle name="Обычный 5 2 2 7 3" xfId="42317"/>
    <cellStyle name="Обычный 5 2 2 8" xfId="42318"/>
    <cellStyle name="Обычный 5 2 2 8 2" xfId="42319"/>
    <cellStyle name="Обычный 5 2 2 9" xfId="42320"/>
    <cellStyle name="Обычный 5 2 2 9 2" xfId="42321"/>
    <cellStyle name="Обычный 5 2 20" xfId="42322"/>
    <cellStyle name="Обычный 5 2 20 2" xfId="42323"/>
    <cellStyle name="Обычный 5 2 20 2 2" xfId="42324"/>
    <cellStyle name="Обычный 5 2 20 2 2 2" xfId="42325"/>
    <cellStyle name="Обычный 5 2 20 2 2 2 2" xfId="42326"/>
    <cellStyle name="Обычный 5 2 20 2 2 3" xfId="42327"/>
    <cellStyle name="Обычный 5 2 20 2 3" xfId="42328"/>
    <cellStyle name="Обычный 5 2 20 2 3 2" xfId="42329"/>
    <cellStyle name="Обычный 5 2 20 2 4" xfId="42330"/>
    <cellStyle name="Обычный 5 2 20 3" xfId="42331"/>
    <cellStyle name="Обычный 5 2 20 3 2" xfId="42332"/>
    <cellStyle name="Обычный 5 2 20 3 2 2" xfId="42333"/>
    <cellStyle name="Обычный 5 2 20 3 2 2 2" xfId="42334"/>
    <cellStyle name="Обычный 5 2 20 3 2 3" xfId="42335"/>
    <cellStyle name="Обычный 5 2 20 3 3" xfId="42336"/>
    <cellStyle name="Обычный 5 2 20 3 3 2" xfId="42337"/>
    <cellStyle name="Обычный 5 2 20 3 4" xfId="42338"/>
    <cellStyle name="Обычный 5 2 20 4" xfId="42339"/>
    <cellStyle name="Обычный 5 2 20 4 2" xfId="42340"/>
    <cellStyle name="Обычный 5 2 20 4 2 2" xfId="42341"/>
    <cellStyle name="Обычный 5 2 20 4 2 2 2" xfId="42342"/>
    <cellStyle name="Обычный 5 2 20 4 2 3" xfId="42343"/>
    <cellStyle name="Обычный 5 2 20 4 3" xfId="42344"/>
    <cellStyle name="Обычный 5 2 20 4 3 2" xfId="42345"/>
    <cellStyle name="Обычный 5 2 20 4 4" xfId="42346"/>
    <cellStyle name="Обычный 5 2 20 5" xfId="42347"/>
    <cellStyle name="Обычный 5 2 20 5 2" xfId="42348"/>
    <cellStyle name="Обычный 5 2 20 5 2 2" xfId="42349"/>
    <cellStyle name="Обычный 5 2 20 5 3" xfId="42350"/>
    <cellStyle name="Обычный 5 2 20 6" xfId="42351"/>
    <cellStyle name="Обычный 5 2 20 6 2" xfId="42352"/>
    <cellStyle name="Обычный 5 2 20 7" xfId="42353"/>
    <cellStyle name="Обычный 5 2 20 7 2" xfId="42354"/>
    <cellStyle name="Обычный 5 2 20 8" xfId="42355"/>
    <cellStyle name="Обычный 5 2 21" xfId="42356"/>
    <cellStyle name="Обычный 5 2 21 2" xfId="42357"/>
    <cellStyle name="Обычный 5 2 21 2 2" xfId="42358"/>
    <cellStyle name="Обычный 5 2 21 2 2 2" xfId="42359"/>
    <cellStyle name="Обычный 5 2 21 2 2 2 2" xfId="42360"/>
    <cellStyle name="Обычный 5 2 21 2 2 3" xfId="42361"/>
    <cellStyle name="Обычный 5 2 21 2 3" xfId="42362"/>
    <cellStyle name="Обычный 5 2 21 2 3 2" xfId="42363"/>
    <cellStyle name="Обычный 5 2 21 2 4" xfId="42364"/>
    <cellStyle name="Обычный 5 2 21 3" xfId="42365"/>
    <cellStyle name="Обычный 5 2 21 3 2" xfId="42366"/>
    <cellStyle name="Обычный 5 2 21 3 2 2" xfId="42367"/>
    <cellStyle name="Обычный 5 2 21 3 2 2 2" xfId="42368"/>
    <cellStyle name="Обычный 5 2 21 3 2 3" xfId="42369"/>
    <cellStyle name="Обычный 5 2 21 3 3" xfId="42370"/>
    <cellStyle name="Обычный 5 2 21 3 3 2" xfId="42371"/>
    <cellStyle name="Обычный 5 2 21 3 4" xfId="42372"/>
    <cellStyle name="Обычный 5 2 21 4" xfId="42373"/>
    <cellStyle name="Обычный 5 2 21 4 2" xfId="42374"/>
    <cellStyle name="Обычный 5 2 21 4 2 2" xfId="42375"/>
    <cellStyle name="Обычный 5 2 21 4 2 2 2" xfId="42376"/>
    <cellStyle name="Обычный 5 2 21 4 2 3" xfId="42377"/>
    <cellStyle name="Обычный 5 2 21 4 3" xfId="42378"/>
    <cellStyle name="Обычный 5 2 21 4 3 2" xfId="42379"/>
    <cellStyle name="Обычный 5 2 21 4 4" xfId="42380"/>
    <cellStyle name="Обычный 5 2 21 5" xfId="42381"/>
    <cellStyle name="Обычный 5 2 21 5 2" xfId="42382"/>
    <cellStyle name="Обычный 5 2 21 5 2 2" xfId="42383"/>
    <cellStyle name="Обычный 5 2 21 5 3" xfId="42384"/>
    <cellStyle name="Обычный 5 2 21 6" xfId="42385"/>
    <cellStyle name="Обычный 5 2 21 6 2" xfId="42386"/>
    <cellStyle name="Обычный 5 2 21 7" xfId="42387"/>
    <cellStyle name="Обычный 5 2 21 7 2" xfId="42388"/>
    <cellStyle name="Обычный 5 2 21 8" xfId="42389"/>
    <cellStyle name="Обычный 5 2 22" xfId="42390"/>
    <cellStyle name="Обычный 5 2 22 2" xfId="42391"/>
    <cellStyle name="Обычный 5 2 22 2 2" xfId="42392"/>
    <cellStyle name="Обычный 5 2 22 2 2 2" xfId="42393"/>
    <cellStyle name="Обычный 5 2 22 2 2 2 2" xfId="42394"/>
    <cellStyle name="Обычный 5 2 22 2 2 3" xfId="42395"/>
    <cellStyle name="Обычный 5 2 22 2 3" xfId="42396"/>
    <cellStyle name="Обычный 5 2 22 2 3 2" xfId="42397"/>
    <cellStyle name="Обычный 5 2 22 2 4" xfId="42398"/>
    <cellStyle name="Обычный 5 2 22 3" xfId="42399"/>
    <cellStyle name="Обычный 5 2 22 3 2" xfId="42400"/>
    <cellStyle name="Обычный 5 2 22 3 2 2" xfId="42401"/>
    <cellStyle name="Обычный 5 2 22 3 2 2 2" xfId="42402"/>
    <cellStyle name="Обычный 5 2 22 3 2 3" xfId="42403"/>
    <cellStyle name="Обычный 5 2 22 3 3" xfId="42404"/>
    <cellStyle name="Обычный 5 2 22 3 3 2" xfId="42405"/>
    <cellStyle name="Обычный 5 2 22 3 4" xfId="42406"/>
    <cellStyle name="Обычный 5 2 22 4" xfId="42407"/>
    <cellStyle name="Обычный 5 2 22 4 2" xfId="42408"/>
    <cellStyle name="Обычный 5 2 22 4 2 2" xfId="42409"/>
    <cellStyle name="Обычный 5 2 22 4 2 2 2" xfId="42410"/>
    <cellStyle name="Обычный 5 2 22 4 2 3" xfId="42411"/>
    <cellStyle name="Обычный 5 2 22 4 3" xfId="42412"/>
    <cellStyle name="Обычный 5 2 22 4 3 2" xfId="42413"/>
    <cellStyle name="Обычный 5 2 22 4 4" xfId="42414"/>
    <cellStyle name="Обычный 5 2 22 5" xfId="42415"/>
    <cellStyle name="Обычный 5 2 22 5 2" xfId="42416"/>
    <cellStyle name="Обычный 5 2 22 5 2 2" xfId="42417"/>
    <cellStyle name="Обычный 5 2 22 5 3" xfId="42418"/>
    <cellStyle name="Обычный 5 2 22 6" xfId="42419"/>
    <cellStyle name="Обычный 5 2 22 6 2" xfId="42420"/>
    <cellStyle name="Обычный 5 2 22 7" xfId="42421"/>
    <cellStyle name="Обычный 5 2 22 7 2" xfId="42422"/>
    <cellStyle name="Обычный 5 2 22 8" xfId="42423"/>
    <cellStyle name="Обычный 5 2 23" xfId="42424"/>
    <cellStyle name="Обычный 5 2 23 2" xfId="42425"/>
    <cellStyle name="Обычный 5 2 23 2 2" xfId="42426"/>
    <cellStyle name="Обычный 5 2 23 2 2 2" xfId="42427"/>
    <cellStyle name="Обычный 5 2 23 2 2 2 2" xfId="42428"/>
    <cellStyle name="Обычный 5 2 23 2 2 3" xfId="42429"/>
    <cellStyle name="Обычный 5 2 23 2 3" xfId="42430"/>
    <cellStyle name="Обычный 5 2 23 2 3 2" xfId="42431"/>
    <cellStyle name="Обычный 5 2 23 2 4" xfId="42432"/>
    <cellStyle name="Обычный 5 2 23 3" xfId="42433"/>
    <cellStyle name="Обычный 5 2 23 3 2" xfId="42434"/>
    <cellStyle name="Обычный 5 2 23 3 2 2" xfId="42435"/>
    <cellStyle name="Обычный 5 2 23 3 2 2 2" xfId="42436"/>
    <cellStyle name="Обычный 5 2 23 3 2 3" xfId="42437"/>
    <cellStyle name="Обычный 5 2 23 3 3" xfId="42438"/>
    <cellStyle name="Обычный 5 2 23 3 3 2" xfId="42439"/>
    <cellStyle name="Обычный 5 2 23 3 4" xfId="42440"/>
    <cellStyle name="Обычный 5 2 23 4" xfId="42441"/>
    <cellStyle name="Обычный 5 2 23 4 2" xfId="42442"/>
    <cellStyle name="Обычный 5 2 23 4 2 2" xfId="42443"/>
    <cellStyle name="Обычный 5 2 23 4 2 2 2" xfId="42444"/>
    <cellStyle name="Обычный 5 2 23 4 2 3" xfId="42445"/>
    <cellStyle name="Обычный 5 2 23 4 3" xfId="42446"/>
    <cellStyle name="Обычный 5 2 23 4 3 2" xfId="42447"/>
    <cellStyle name="Обычный 5 2 23 4 4" xfId="42448"/>
    <cellStyle name="Обычный 5 2 23 5" xfId="42449"/>
    <cellStyle name="Обычный 5 2 23 5 2" xfId="42450"/>
    <cellStyle name="Обычный 5 2 23 5 2 2" xfId="42451"/>
    <cellStyle name="Обычный 5 2 23 5 3" xfId="42452"/>
    <cellStyle name="Обычный 5 2 23 6" xfId="42453"/>
    <cellStyle name="Обычный 5 2 23 6 2" xfId="42454"/>
    <cellStyle name="Обычный 5 2 23 7" xfId="42455"/>
    <cellStyle name="Обычный 5 2 23 7 2" xfId="42456"/>
    <cellStyle name="Обычный 5 2 23 8" xfId="42457"/>
    <cellStyle name="Обычный 5 2 24" xfId="42458"/>
    <cellStyle name="Обычный 5 2 24 2" xfId="42459"/>
    <cellStyle name="Обычный 5 2 24 2 2" xfId="42460"/>
    <cellStyle name="Обычный 5 2 24 2 2 2" xfId="42461"/>
    <cellStyle name="Обычный 5 2 24 2 2 2 2" xfId="42462"/>
    <cellStyle name="Обычный 5 2 24 2 2 3" xfId="42463"/>
    <cellStyle name="Обычный 5 2 24 2 3" xfId="42464"/>
    <cellStyle name="Обычный 5 2 24 2 3 2" xfId="42465"/>
    <cellStyle name="Обычный 5 2 24 2 4" xfId="42466"/>
    <cellStyle name="Обычный 5 2 24 3" xfId="42467"/>
    <cellStyle name="Обычный 5 2 24 3 2" xfId="42468"/>
    <cellStyle name="Обычный 5 2 24 3 2 2" xfId="42469"/>
    <cellStyle name="Обычный 5 2 24 3 2 2 2" xfId="42470"/>
    <cellStyle name="Обычный 5 2 24 3 2 3" xfId="42471"/>
    <cellStyle name="Обычный 5 2 24 3 3" xfId="42472"/>
    <cellStyle name="Обычный 5 2 24 3 3 2" xfId="42473"/>
    <cellStyle name="Обычный 5 2 24 3 4" xfId="42474"/>
    <cellStyle name="Обычный 5 2 24 4" xfId="42475"/>
    <cellStyle name="Обычный 5 2 24 4 2" xfId="42476"/>
    <cellStyle name="Обычный 5 2 24 4 2 2" xfId="42477"/>
    <cellStyle name="Обычный 5 2 24 4 2 2 2" xfId="42478"/>
    <cellStyle name="Обычный 5 2 24 4 2 3" xfId="42479"/>
    <cellStyle name="Обычный 5 2 24 4 3" xfId="42480"/>
    <cellStyle name="Обычный 5 2 24 4 3 2" xfId="42481"/>
    <cellStyle name="Обычный 5 2 24 4 4" xfId="42482"/>
    <cellStyle name="Обычный 5 2 24 5" xfId="42483"/>
    <cellStyle name="Обычный 5 2 24 5 2" xfId="42484"/>
    <cellStyle name="Обычный 5 2 24 5 2 2" xfId="42485"/>
    <cellStyle name="Обычный 5 2 24 5 3" xfId="42486"/>
    <cellStyle name="Обычный 5 2 24 6" xfId="42487"/>
    <cellStyle name="Обычный 5 2 24 6 2" xfId="42488"/>
    <cellStyle name="Обычный 5 2 24 7" xfId="42489"/>
    <cellStyle name="Обычный 5 2 24 7 2" xfId="42490"/>
    <cellStyle name="Обычный 5 2 24 8" xfId="42491"/>
    <cellStyle name="Обычный 5 2 25" xfId="42492"/>
    <cellStyle name="Обычный 5 2 25 2" xfId="42493"/>
    <cellStyle name="Обычный 5 2 25 2 2" xfId="42494"/>
    <cellStyle name="Обычный 5 2 25 2 2 2" xfId="42495"/>
    <cellStyle name="Обычный 5 2 25 2 2 2 2" xfId="42496"/>
    <cellStyle name="Обычный 5 2 25 2 2 3" xfId="42497"/>
    <cellStyle name="Обычный 5 2 25 2 3" xfId="42498"/>
    <cellStyle name="Обычный 5 2 25 2 3 2" xfId="42499"/>
    <cellStyle name="Обычный 5 2 25 2 4" xfId="42500"/>
    <cellStyle name="Обычный 5 2 25 3" xfId="42501"/>
    <cellStyle name="Обычный 5 2 25 3 2" xfId="42502"/>
    <cellStyle name="Обычный 5 2 25 3 2 2" xfId="42503"/>
    <cellStyle name="Обычный 5 2 25 3 2 2 2" xfId="42504"/>
    <cellStyle name="Обычный 5 2 25 3 2 3" xfId="42505"/>
    <cellStyle name="Обычный 5 2 25 3 3" xfId="42506"/>
    <cellStyle name="Обычный 5 2 25 3 3 2" xfId="42507"/>
    <cellStyle name="Обычный 5 2 25 3 4" xfId="42508"/>
    <cellStyle name="Обычный 5 2 25 4" xfId="42509"/>
    <cellStyle name="Обычный 5 2 25 4 2" xfId="42510"/>
    <cellStyle name="Обычный 5 2 25 4 2 2" xfId="42511"/>
    <cellStyle name="Обычный 5 2 25 4 2 2 2" xfId="42512"/>
    <cellStyle name="Обычный 5 2 25 4 2 3" xfId="42513"/>
    <cellStyle name="Обычный 5 2 25 4 3" xfId="42514"/>
    <cellStyle name="Обычный 5 2 25 4 3 2" xfId="42515"/>
    <cellStyle name="Обычный 5 2 25 4 4" xfId="42516"/>
    <cellStyle name="Обычный 5 2 25 5" xfId="42517"/>
    <cellStyle name="Обычный 5 2 25 5 2" xfId="42518"/>
    <cellStyle name="Обычный 5 2 25 5 2 2" xfId="42519"/>
    <cellStyle name="Обычный 5 2 25 5 3" xfId="42520"/>
    <cellStyle name="Обычный 5 2 25 6" xfId="42521"/>
    <cellStyle name="Обычный 5 2 25 6 2" xfId="42522"/>
    <cellStyle name="Обычный 5 2 25 7" xfId="42523"/>
    <cellStyle name="Обычный 5 2 25 7 2" xfId="42524"/>
    <cellStyle name="Обычный 5 2 25 8" xfId="42525"/>
    <cellStyle name="Обычный 5 2 26" xfId="42526"/>
    <cellStyle name="Обычный 5 2 26 2" xfId="42527"/>
    <cellStyle name="Обычный 5 2 26 2 2" xfId="42528"/>
    <cellStyle name="Обычный 5 2 26 2 2 2" xfId="42529"/>
    <cellStyle name="Обычный 5 2 26 2 2 2 2" xfId="42530"/>
    <cellStyle name="Обычный 5 2 26 2 2 3" xfId="42531"/>
    <cellStyle name="Обычный 5 2 26 2 3" xfId="42532"/>
    <cellStyle name="Обычный 5 2 26 2 3 2" xfId="42533"/>
    <cellStyle name="Обычный 5 2 26 2 4" xfId="42534"/>
    <cellStyle name="Обычный 5 2 26 3" xfId="42535"/>
    <cellStyle name="Обычный 5 2 26 3 2" xfId="42536"/>
    <cellStyle name="Обычный 5 2 26 3 2 2" xfId="42537"/>
    <cellStyle name="Обычный 5 2 26 3 2 2 2" xfId="42538"/>
    <cellStyle name="Обычный 5 2 26 3 2 3" xfId="42539"/>
    <cellStyle name="Обычный 5 2 26 3 3" xfId="42540"/>
    <cellStyle name="Обычный 5 2 26 3 3 2" xfId="42541"/>
    <cellStyle name="Обычный 5 2 26 3 4" xfId="42542"/>
    <cellStyle name="Обычный 5 2 26 4" xfId="42543"/>
    <cellStyle name="Обычный 5 2 26 4 2" xfId="42544"/>
    <cellStyle name="Обычный 5 2 26 4 2 2" xfId="42545"/>
    <cellStyle name="Обычный 5 2 26 4 2 2 2" xfId="42546"/>
    <cellStyle name="Обычный 5 2 26 4 2 3" xfId="42547"/>
    <cellStyle name="Обычный 5 2 26 4 3" xfId="42548"/>
    <cellStyle name="Обычный 5 2 26 4 3 2" xfId="42549"/>
    <cellStyle name="Обычный 5 2 26 4 4" xfId="42550"/>
    <cellStyle name="Обычный 5 2 26 5" xfId="42551"/>
    <cellStyle name="Обычный 5 2 26 5 2" xfId="42552"/>
    <cellStyle name="Обычный 5 2 26 5 2 2" xfId="42553"/>
    <cellStyle name="Обычный 5 2 26 5 3" xfId="42554"/>
    <cellStyle name="Обычный 5 2 26 6" xfId="42555"/>
    <cellStyle name="Обычный 5 2 26 6 2" xfId="42556"/>
    <cellStyle name="Обычный 5 2 26 7" xfId="42557"/>
    <cellStyle name="Обычный 5 2 26 7 2" xfId="42558"/>
    <cellStyle name="Обычный 5 2 26 8" xfId="42559"/>
    <cellStyle name="Обычный 5 2 27" xfId="42560"/>
    <cellStyle name="Обычный 5 2 27 2" xfId="42561"/>
    <cellStyle name="Обычный 5 2 27 2 2" xfId="42562"/>
    <cellStyle name="Обычный 5 2 27 2 2 2" xfId="42563"/>
    <cellStyle name="Обычный 5 2 27 2 2 2 2" xfId="42564"/>
    <cellStyle name="Обычный 5 2 27 2 2 3" xfId="42565"/>
    <cellStyle name="Обычный 5 2 27 2 3" xfId="42566"/>
    <cellStyle name="Обычный 5 2 27 2 3 2" xfId="42567"/>
    <cellStyle name="Обычный 5 2 27 2 4" xfId="42568"/>
    <cellStyle name="Обычный 5 2 27 3" xfId="42569"/>
    <cellStyle name="Обычный 5 2 27 3 2" xfId="42570"/>
    <cellStyle name="Обычный 5 2 27 3 2 2" xfId="42571"/>
    <cellStyle name="Обычный 5 2 27 3 2 2 2" xfId="42572"/>
    <cellStyle name="Обычный 5 2 27 3 2 3" xfId="42573"/>
    <cellStyle name="Обычный 5 2 27 3 3" xfId="42574"/>
    <cellStyle name="Обычный 5 2 27 3 3 2" xfId="42575"/>
    <cellStyle name="Обычный 5 2 27 3 4" xfId="42576"/>
    <cellStyle name="Обычный 5 2 27 4" xfId="42577"/>
    <cellStyle name="Обычный 5 2 27 4 2" xfId="42578"/>
    <cellStyle name="Обычный 5 2 27 4 2 2" xfId="42579"/>
    <cellStyle name="Обычный 5 2 27 4 2 2 2" xfId="42580"/>
    <cellStyle name="Обычный 5 2 27 4 2 3" xfId="42581"/>
    <cellStyle name="Обычный 5 2 27 4 3" xfId="42582"/>
    <cellStyle name="Обычный 5 2 27 4 3 2" xfId="42583"/>
    <cellStyle name="Обычный 5 2 27 4 4" xfId="42584"/>
    <cellStyle name="Обычный 5 2 27 5" xfId="42585"/>
    <cellStyle name="Обычный 5 2 27 5 2" xfId="42586"/>
    <cellStyle name="Обычный 5 2 27 5 2 2" xfId="42587"/>
    <cellStyle name="Обычный 5 2 27 5 3" xfId="42588"/>
    <cellStyle name="Обычный 5 2 27 6" xfId="42589"/>
    <cellStyle name="Обычный 5 2 27 6 2" xfId="42590"/>
    <cellStyle name="Обычный 5 2 27 7" xfId="42591"/>
    <cellStyle name="Обычный 5 2 27 7 2" xfId="42592"/>
    <cellStyle name="Обычный 5 2 27 8" xfId="42593"/>
    <cellStyle name="Обычный 5 2 28" xfId="42594"/>
    <cellStyle name="Обычный 5 2 28 2" xfId="42595"/>
    <cellStyle name="Обычный 5 2 28 2 2" xfId="42596"/>
    <cellStyle name="Обычный 5 2 28 2 2 2" xfId="42597"/>
    <cellStyle name="Обычный 5 2 28 2 2 2 2" xfId="42598"/>
    <cellStyle name="Обычный 5 2 28 2 2 3" xfId="42599"/>
    <cellStyle name="Обычный 5 2 28 2 3" xfId="42600"/>
    <cellStyle name="Обычный 5 2 28 2 3 2" xfId="42601"/>
    <cellStyle name="Обычный 5 2 28 2 4" xfId="42602"/>
    <cellStyle name="Обычный 5 2 28 3" xfId="42603"/>
    <cellStyle name="Обычный 5 2 28 3 2" xfId="42604"/>
    <cellStyle name="Обычный 5 2 28 3 2 2" xfId="42605"/>
    <cellStyle name="Обычный 5 2 28 3 2 2 2" xfId="42606"/>
    <cellStyle name="Обычный 5 2 28 3 2 3" xfId="42607"/>
    <cellStyle name="Обычный 5 2 28 3 3" xfId="42608"/>
    <cellStyle name="Обычный 5 2 28 3 3 2" xfId="42609"/>
    <cellStyle name="Обычный 5 2 28 3 4" xfId="42610"/>
    <cellStyle name="Обычный 5 2 28 4" xfId="42611"/>
    <cellStyle name="Обычный 5 2 28 4 2" xfId="42612"/>
    <cellStyle name="Обычный 5 2 28 4 2 2" xfId="42613"/>
    <cellStyle name="Обычный 5 2 28 4 2 2 2" xfId="42614"/>
    <cellStyle name="Обычный 5 2 28 4 2 3" xfId="42615"/>
    <cellStyle name="Обычный 5 2 28 4 3" xfId="42616"/>
    <cellStyle name="Обычный 5 2 28 4 3 2" xfId="42617"/>
    <cellStyle name="Обычный 5 2 28 4 4" xfId="42618"/>
    <cellStyle name="Обычный 5 2 28 5" xfId="42619"/>
    <cellStyle name="Обычный 5 2 28 5 2" xfId="42620"/>
    <cellStyle name="Обычный 5 2 28 5 2 2" xfId="42621"/>
    <cellStyle name="Обычный 5 2 28 5 3" xfId="42622"/>
    <cellStyle name="Обычный 5 2 28 6" xfId="42623"/>
    <cellStyle name="Обычный 5 2 28 6 2" xfId="42624"/>
    <cellStyle name="Обычный 5 2 28 7" xfId="42625"/>
    <cellStyle name="Обычный 5 2 28 7 2" xfId="42626"/>
    <cellStyle name="Обычный 5 2 28 8" xfId="42627"/>
    <cellStyle name="Обычный 5 2 29" xfId="42628"/>
    <cellStyle name="Обычный 5 2 29 2" xfId="42629"/>
    <cellStyle name="Обычный 5 2 29 2 2" xfId="42630"/>
    <cellStyle name="Обычный 5 2 29 2 2 2" xfId="42631"/>
    <cellStyle name="Обычный 5 2 29 2 2 2 2" xfId="42632"/>
    <cellStyle name="Обычный 5 2 29 2 2 3" xfId="42633"/>
    <cellStyle name="Обычный 5 2 29 2 3" xfId="42634"/>
    <cellStyle name="Обычный 5 2 29 2 3 2" xfId="42635"/>
    <cellStyle name="Обычный 5 2 29 2 4" xfId="42636"/>
    <cellStyle name="Обычный 5 2 29 3" xfId="42637"/>
    <cellStyle name="Обычный 5 2 29 3 2" xfId="42638"/>
    <cellStyle name="Обычный 5 2 29 3 2 2" xfId="42639"/>
    <cellStyle name="Обычный 5 2 29 3 2 2 2" xfId="42640"/>
    <cellStyle name="Обычный 5 2 29 3 2 3" xfId="42641"/>
    <cellStyle name="Обычный 5 2 29 3 3" xfId="42642"/>
    <cellStyle name="Обычный 5 2 29 3 3 2" xfId="42643"/>
    <cellStyle name="Обычный 5 2 29 3 4" xfId="42644"/>
    <cellStyle name="Обычный 5 2 29 4" xfId="42645"/>
    <cellStyle name="Обычный 5 2 29 4 2" xfId="42646"/>
    <cellStyle name="Обычный 5 2 29 4 2 2" xfId="42647"/>
    <cellStyle name="Обычный 5 2 29 4 2 2 2" xfId="42648"/>
    <cellStyle name="Обычный 5 2 29 4 2 3" xfId="42649"/>
    <cellStyle name="Обычный 5 2 29 4 3" xfId="42650"/>
    <cellStyle name="Обычный 5 2 29 4 3 2" xfId="42651"/>
    <cellStyle name="Обычный 5 2 29 4 4" xfId="42652"/>
    <cellStyle name="Обычный 5 2 29 5" xfId="42653"/>
    <cellStyle name="Обычный 5 2 29 5 2" xfId="42654"/>
    <cellStyle name="Обычный 5 2 29 5 2 2" xfId="42655"/>
    <cellStyle name="Обычный 5 2 29 5 3" xfId="42656"/>
    <cellStyle name="Обычный 5 2 29 6" xfId="42657"/>
    <cellStyle name="Обычный 5 2 29 6 2" xfId="42658"/>
    <cellStyle name="Обычный 5 2 29 7" xfId="42659"/>
    <cellStyle name="Обычный 5 2 29 7 2" xfId="42660"/>
    <cellStyle name="Обычный 5 2 29 8" xfId="42661"/>
    <cellStyle name="Обычный 5 2 3" xfId="42662"/>
    <cellStyle name="Обычный 5 2 3 2" xfId="42663"/>
    <cellStyle name="Обычный 5 2 3 2 2" xfId="42664"/>
    <cellStyle name="Обычный 5 2 3 2 2 2" xfId="42665"/>
    <cellStyle name="Обычный 5 2 3 2 2 2 2" xfId="42666"/>
    <cellStyle name="Обычный 5 2 3 2 2 2 2 2" xfId="42667"/>
    <cellStyle name="Обычный 5 2 3 2 2 2 3" xfId="42668"/>
    <cellStyle name="Обычный 5 2 3 2 2 3" xfId="42669"/>
    <cellStyle name="Обычный 5 2 3 2 2 3 2" xfId="42670"/>
    <cellStyle name="Обычный 5 2 3 2 2 4" xfId="42671"/>
    <cellStyle name="Обычный 5 2 3 2 3" xfId="42672"/>
    <cellStyle name="Обычный 5 2 3 2 3 2" xfId="42673"/>
    <cellStyle name="Обычный 5 2 3 2 3 2 2" xfId="42674"/>
    <cellStyle name="Обычный 5 2 3 2 3 3" xfId="42675"/>
    <cellStyle name="Обычный 5 2 3 2 4" xfId="42676"/>
    <cellStyle name="Обычный 5 2 3 2 4 2" xfId="42677"/>
    <cellStyle name="Обычный 5 2 3 2 5" xfId="42678"/>
    <cellStyle name="Обычный 5 2 3 3" xfId="42679"/>
    <cellStyle name="Обычный 5 2 3 3 2" xfId="42680"/>
    <cellStyle name="Обычный 5 2 3 3 2 2" xfId="42681"/>
    <cellStyle name="Обычный 5 2 3 3 2 2 2" xfId="42682"/>
    <cellStyle name="Обычный 5 2 3 3 2 3" xfId="42683"/>
    <cellStyle name="Обычный 5 2 3 3 3" xfId="42684"/>
    <cellStyle name="Обычный 5 2 3 3 3 2" xfId="42685"/>
    <cellStyle name="Обычный 5 2 3 3 4" xfId="42686"/>
    <cellStyle name="Обычный 5 2 3 4" xfId="42687"/>
    <cellStyle name="Обычный 5 2 3 4 2" xfId="42688"/>
    <cellStyle name="Обычный 5 2 3 4 2 2" xfId="42689"/>
    <cellStyle name="Обычный 5 2 3 4 2 2 2" xfId="42690"/>
    <cellStyle name="Обычный 5 2 3 4 2 3" xfId="42691"/>
    <cellStyle name="Обычный 5 2 3 4 3" xfId="42692"/>
    <cellStyle name="Обычный 5 2 3 4 3 2" xfId="42693"/>
    <cellStyle name="Обычный 5 2 3 4 4" xfId="42694"/>
    <cellStyle name="Обычный 5 2 3 5" xfId="42695"/>
    <cellStyle name="Обычный 5 2 3 5 2" xfId="42696"/>
    <cellStyle name="Обычный 5 2 3 5 2 2" xfId="42697"/>
    <cellStyle name="Обычный 5 2 3 5 2 2 2" xfId="42698"/>
    <cellStyle name="Обычный 5 2 3 5 2 3" xfId="42699"/>
    <cellStyle name="Обычный 5 2 3 5 3" xfId="42700"/>
    <cellStyle name="Обычный 5 2 3 5 3 2" xfId="42701"/>
    <cellStyle name="Обычный 5 2 3 5 4" xfId="42702"/>
    <cellStyle name="Обычный 5 2 3 6" xfId="42703"/>
    <cellStyle name="Обычный 5 2 3 6 2" xfId="42704"/>
    <cellStyle name="Обычный 5 2 3 6 2 2" xfId="42705"/>
    <cellStyle name="Обычный 5 2 3 6 3" xfId="42706"/>
    <cellStyle name="Обычный 5 2 3 7" xfId="42707"/>
    <cellStyle name="Обычный 5 2 3 7 2" xfId="42708"/>
    <cellStyle name="Обычный 5 2 3 8" xfId="42709"/>
    <cellStyle name="Обычный 5 2 3 8 2" xfId="42710"/>
    <cellStyle name="Обычный 5 2 3 9" xfId="42711"/>
    <cellStyle name="Обычный 5 2 30" xfId="42712"/>
    <cellStyle name="Обычный 5 2 30 2" xfId="42713"/>
    <cellStyle name="Обычный 5 2 30 2 2" xfId="42714"/>
    <cellStyle name="Обычный 5 2 30 2 2 2" xfId="42715"/>
    <cellStyle name="Обычный 5 2 30 2 3" xfId="42716"/>
    <cellStyle name="Обычный 5 2 30 3" xfId="42717"/>
    <cellStyle name="Обычный 5 2 30 3 2" xfId="42718"/>
    <cellStyle name="Обычный 5 2 30 4" xfId="42719"/>
    <cellStyle name="Обычный 5 2 31" xfId="42720"/>
    <cellStyle name="Обычный 5 2 31 2" xfId="42721"/>
    <cellStyle name="Обычный 5 2 31 2 2" xfId="42722"/>
    <cellStyle name="Обычный 5 2 31 2 2 2" xfId="42723"/>
    <cellStyle name="Обычный 5 2 31 2 3" xfId="42724"/>
    <cellStyle name="Обычный 5 2 31 3" xfId="42725"/>
    <cellStyle name="Обычный 5 2 31 3 2" xfId="42726"/>
    <cellStyle name="Обычный 5 2 31 4" xfId="42727"/>
    <cellStyle name="Обычный 5 2 32" xfId="42728"/>
    <cellStyle name="Обычный 5 2 32 2" xfId="42729"/>
    <cellStyle name="Обычный 5 2 32 2 2" xfId="42730"/>
    <cellStyle name="Обычный 5 2 32 2 2 2" xfId="42731"/>
    <cellStyle name="Обычный 5 2 32 2 3" xfId="42732"/>
    <cellStyle name="Обычный 5 2 32 3" xfId="42733"/>
    <cellStyle name="Обычный 5 2 32 3 2" xfId="42734"/>
    <cellStyle name="Обычный 5 2 32 4" xfId="42735"/>
    <cellStyle name="Обычный 5 2 33" xfId="42736"/>
    <cellStyle name="Обычный 5 2 33 2" xfId="42737"/>
    <cellStyle name="Обычный 5 2 33 2 2" xfId="42738"/>
    <cellStyle name="Обычный 5 2 33 2 2 2" xfId="42739"/>
    <cellStyle name="Обычный 5 2 33 2 3" xfId="42740"/>
    <cellStyle name="Обычный 5 2 33 3" xfId="42741"/>
    <cellStyle name="Обычный 5 2 33 3 2" xfId="42742"/>
    <cellStyle name="Обычный 5 2 33 4" xfId="42743"/>
    <cellStyle name="Обычный 5 2 34" xfId="42744"/>
    <cellStyle name="Обычный 5 2 34 2" xfId="42745"/>
    <cellStyle name="Обычный 5 2 34 2 2" xfId="42746"/>
    <cellStyle name="Обычный 5 2 34 3" xfId="42747"/>
    <cellStyle name="Обычный 5 2 35" xfId="42748"/>
    <cellStyle name="Обычный 5 2 35 2" xfId="42749"/>
    <cellStyle name="Обычный 5 2 36" xfId="42750"/>
    <cellStyle name="Обычный 5 2 36 2" xfId="42751"/>
    <cellStyle name="Обычный 5 2 37" xfId="42752"/>
    <cellStyle name="Обычный 5 2 4" xfId="42753"/>
    <cellStyle name="Обычный 5 2 4 2" xfId="42754"/>
    <cellStyle name="Обычный 5 2 4 2 2" xfId="42755"/>
    <cellStyle name="Обычный 5 2 4 2 2 2" xfId="42756"/>
    <cellStyle name="Обычный 5 2 4 2 2 2 2" xfId="42757"/>
    <cellStyle name="Обычный 5 2 4 2 2 3" xfId="42758"/>
    <cellStyle name="Обычный 5 2 4 2 3" xfId="42759"/>
    <cellStyle name="Обычный 5 2 4 2 3 2" xfId="42760"/>
    <cellStyle name="Обычный 5 2 4 2 4" xfId="42761"/>
    <cellStyle name="Обычный 5 2 4 3" xfId="42762"/>
    <cellStyle name="Обычный 5 2 4 3 2" xfId="42763"/>
    <cellStyle name="Обычный 5 2 4 3 2 2" xfId="42764"/>
    <cellStyle name="Обычный 5 2 4 3 2 2 2" xfId="42765"/>
    <cellStyle name="Обычный 5 2 4 3 2 3" xfId="42766"/>
    <cellStyle name="Обычный 5 2 4 3 3" xfId="42767"/>
    <cellStyle name="Обычный 5 2 4 3 3 2" xfId="42768"/>
    <cellStyle name="Обычный 5 2 4 3 4" xfId="42769"/>
    <cellStyle name="Обычный 5 2 4 4" xfId="42770"/>
    <cellStyle name="Обычный 5 2 4 4 2" xfId="42771"/>
    <cellStyle name="Обычный 5 2 4 4 2 2" xfId="42772"/>
    <cellStyle name="Обычный 5 2 4 4 2 2 2" xfId="42773"/>
    <cellStyle name="Обычный 5 2 4 4 2 3" xfId="42774"/>
    <cellStyle name="Обычный 5 2 4 4 3" xfId="42775"/>
    <cellStyle name="Обычный 5 2 4 4 3 2" xfId="42776"/>
    <cellStyle name="Обычный 5 2 4 4 4" xfId="42777"/>
    <cellStyle name="Обычный 5 2 4 5" xfId="42778"/>
    <cellStyle name="Обычный 5 2 4 5 2" xfId="42779"/>
    <cellStyle name="Обычный 5 2 4 5 2 2" xfId="42780"/>
    <cellStyle name="Обычный 5 2 4 5 2 2 2" xfId="42781"/>
    <cellStyle name="Обычный 5 2 4 5 2 3" xfId="42782"/>
    <cellStyle name="Обычный 5 2 4 5 3" xfId="42783"/>
    <cellStyle name="Обычный 5 2 4 5 3 2" xfId="42784"/>
    <cellStyle name="Обычный 5 2 4 5 4" xfId="42785"/>
    <cellStyle name="Обычный 5 2 4 6" xfId="42786"/>
    <cellStyle name="Обычный 5 2 4 6 2" xfId="42787"/>
    <cellStyle name="Обычный 5 2 4 6 2 2" xfId="42788"/>
    <cellStyle name="Обычный 5 2 4 6 3" xfId="42789"/>
    <cellStyle name="Обычный 5 2 4 7" xfId="42790"/>
    <cellStyle name="Обычный 5 2 4 7 2" xfId="42791"/>
    <cellStyle name="Обычный 5 2 4 8" xfId="42792"/>
    <cellStyle name="Обычный 5 2 4 8 2" xfId="42793"/>
    <cellStyle name="Обычный 5 2 4 9" xfId="42794"/>
    <cellStyle name="Обычный 5 2 5" xfId="42795"/>
    <cellStyle name="Обычный 5 2 5 2" xfId="42796"/>
    <cellStyle name="Обычный 5 2 5 2 2" xfId="42797"/>
    <cellStyle name="Обычный 5 2 5 2 2 2" xfId="42798"/>
    <cellStyle name="Обычный 5 2 5 2 2 2 2" xfId="42799"/>
    <cellStyle name="Обычный 5 2 5 2 2 3" xfId="42800"/>
    <cellStyle name="Обычный 5 2 5 2 3" xfId="42801"/>
    <cellStyle name="Обычный 5 2 5 2 3 2" xfId="42802"/>
    <cellStyle name="Обычный 5 2 5 2 4" xfId="42803"/>
    <cellStyle name="Обычный 5 2 5 3" xfId="42804"/>
    <cellStyle name="Обычный 5 2 5 3 2" xfId="42805"/>
    <cellStyle name="Обычный 5 2 5 3 2 2" xfId="42806"/>
    <cellStyle name="Обычный 5 2 5 3 2 2 2" xfId="42807"/>
    <cellStyle name="Обычный 5 2 5 3 2 3" xfId="42808"/>
    <cellStyle name="Обычный 5 2 5 3 3" xfId="42809"/>
    <cellStyle name="Обычный 5 2 5 3 3 2" xfId="42810"/>
    <cellStyle name="Обычный 5 2 5 3 4" xfId="42811"/>
    <cellStyle name="Обычный 5 2 5 4" xfId="42812"/>
    <cellStyle name="Обычный 5 2 5 4 2" xfId="42813"/>
    <cellStyle name="Обычный 5 2 5 4 2 2" xfId="42814"/>
    <cellStyle name="Обычный 5 2 5 4 2 2 2" xfId="42815"/>
    <cellStyle name="Обычный 5 2 5 4 2 3" xfId="42816"/>
    <cellStyle name="Обычный 5 2 5 4 3" xfId="42817"/>
    <cellStyle name="Обычный 5 2 5 4 3 2" xfId="42818"/>
    <cellStyle name="Обычный 5 2 5 4 4" xfId="42819"/>
    <cellStyle name="Обычный 5 2 5 5" xfId="42820"/>
    <cellStyle name="Обычный 5 2 5 5 2" xfId="42821"/>
    <cellStyle name="Обычный 5 2 5 5 2 2" xfId="42822"/>
    <cellStyle name="Обычный 5 2 5 5 3" xfId="42823"/>
    <cellStyle name="Обычный 5 2 5 6" xfId="42824"/>
    <cellStyle name="Обычный 5 2 5 6 2" xfId="42825"/>
    <cellStyle name="Обычный 5 2 5 7" xfId="42826"/>
    <cellStyle name="Обычный 5 2 5 7 2" xfId="42827"/>
    <cellStyle name="Обычный 5 2 5 8" xfId="42828"/>
    <cellStyle name="Обычный 5 2 6" xfId="42829"/>
    <cellStyle name="Обычный 5 2 6 2" xfId="42830"/>
    <cellStyle name="Обычный 5 2 6 2 2" xfId="42831"/>
    <cellStyle name="Обычный 5 2 6 2 2 2" xfId="42832"/>
    <cellStyle name="Обычный 5 2 6 2 2 2 2" xfId="42833"/>
    <cellStyle name="Обычный 5 2 6 2 2 3" xfId="42834"/>
    <cellStyle name="Обычный 5 2 6 2 3" xfId="42835"/>
    <cellStyle name="Обычный 5 2 6 2 3 2" xfId="42836"/>
    <cellStyle name="Обычный 5 2 6 2 4" xfId="42837"/>
    <cellStyle name="Обычный 5 2 6 3" xfId="42838"/>
    <cellStyle name="Обычный 5 2 6 3 2" xfId="42839"/>
    <cellStyle name="Обычный 5 2 6 3 2 2" xfId="42840"/>
    <cellStyle name="Обычный 5 2 6 3 2 2 2" xfId="42841"/>
    <cellStyle name="Обычный 5 2 6 3 2 3" xfId="42842"/>
    <cellStyle name="Обычный 5 2 6 3 3" xfId="42843"/>
    <cellStyle name="Обычный 5 2 6 3 3 2" xfId="42844"/>
    <cellStyle name="Обычный 5 2 6 3 4" xfId="42845"/>
    <cellStyle name="Обычный 5 2 6 4" xfId="42846"/>
    <cellStyle name="Обычный 5 2 6 4 2" xfId="42847"/>
    <cellStyle name="Обычный 5 2 6 4 2 2" xfId="42848"/>
    <cellStyle name="Обычный 5 2 6 4 2 2 2" xfId="42849"/>
    <cellStyle name="Обычный 5 2 6 4 2 3" xfId="42850"/>
    <cellStyle name="Обычный 5 2 6 4 3" xfId="42851"/>
    <cellStyle name="Обычный 5 2 6 4 3 2" xfId="42852"/>
    <cellStyle name="Обычный 5 2 6 4 4" xfId="42853"/>
    <cellStyle name="Обычный 5 2 6 5" xfId="42854"/>
    <cellStyle name="Обычный 5 2 6 5 2" xfId="42855"/>
    <cellStyle name="Обычный 5 2 6 5 2 2" xfId="42856"/>
    <cellStyle name="Обычный 5 2 6 5 3" xfId="42857"/>
    <cellStyle name="Обычный 5 2 6 6" xfId="42858"/>
    <cellStyle name="Обычный 5 2 6 6 2" xfId="42859"/>
    <cellStyle name="Обычный 5 2 6 7" xfId="42860"/>
    <cellStyle name="Обычный 5 2 6 7 2" xfId="42861"/>
    <cellStyle name="Обычный 5 2 6 8" xfId="42862"/>
    <cellStyle name="Обычный 5 2 7" xfId="42863"/>
    <cellStyle name="Обычный 5 2 7 2" xfId="42864"/>
    <cellStyle name="Обычный 5 2 7 2 2" xfId="42865"/>
    <cellStyle name="Обычный 5 2 7 2 2 2" xfId="42866"/>
    <cellStyle name="Обычный 5 2 7 2 2 2 2" xfId="42867"/>
    <cellStyle name="Обычный 5 2 7 2 2 3" xfId="42868"/>
    <cellStyle name="Обычный 5 2 7 2 3" xfId="42869"/>
    <cellStyle name="Обычный 5 2 7 2 3 2" xfId="42870"/>
    <cellStyle name="Обычный 5 2 7 2 4" xfId="42871"/>
    <cellStyle name="Обычный 5 2 7 3" xfId="42872"/>
    <cellStyle name="Обычный 5 2 7 3 2" xfId="42873"/>
    <cellStyle name="Обычный 5 2 7 3 2 2" xfId="42874"/>
    <cellStyle name="Обычный 5 2 7 3 2 2 2" xfId="42875"/>
    <cellStyle name="Обычный 5 2 7 3 2 3" xfId="42876"/>
    <cellStyle name="Обычный 5 2 7 3 3" xfId="42877"/>
    <cellStyle name="Обычный 5 2 7 3 3 2" xfId="42878"/>
    <cellStyle name="Обычный 5 2 7 3 4" xfId="42879"/>
    <cellStyle name="Обычный 5 2 7 4" xfId="42880"/>
    <cellStyle name="Обычный 5 2 7 4 2" xfId="42881"/>
    <cellStyle name="Обычный 5 2 7 4 2 2" xfId="42882"/>
    <cellStyle name="Обычный 5 2 7 4 2 2 2" xfId="42883"/>
    <cellStyle name="Обычный 5 2 7 4 2 3" xfId="42884"/>
    <cellStyle name="Обычный 5 2 7 4 3" xfId="42885"/>
    <cellStyle name="Обычный 5 2 7 4 3 2" xfId="42886"/>
    <cellStyle name="Обычный 5 2 7 4 4" xfId="42887"/>
    <cellStyle name="Обычный 5 2 7 5" xfId="42888"/>
    <cellStyle name="Обычный 5 2 7 5 2" xfId="42889"/>
    <cellStyle name="Обычный 5 2 7 5 2 2" xfId="42890"/>
    <cellStyle name="Обычный 5 2 7 5 3" xfId="42891"/>
    <cellStyle name="Обычный 5 2 7 6" xfId="42892"/>
    <cellStyle name="Обычный 5 2 7 6 2" xfId="42893"/>
    <cellStyle name="Обычный 5 2 7 7" xfId="42894"/>
    <cellStyle name="Обычный 5 2 7 7 2" xfId="42895"/>
    <cellStyle name="Обычный 5 2 7 8" xfId="42896"/>
    <cellStyle name="Обычный 5 2 8" xfId="42897"/>
    <cellStyle name="Обычный 5 2 8 2" xfId="42898"/>
    <cellStyle name="Обычный 5 2 8 2 2" xfId="42899"/>
    <cellStyle name="Обычный 5 2 8 2 2 2" xfId="42900"/>
    <cellStyle name="Обычный 5 2 8 2 2 2 2" xfId="42901"/>
    <cellStyle name="Обычный 5 2 8 2 2 3" xfId="42902"/>
    <cellStyle name="Обычный 5 2 8 2 3" xfId="42903"/>
    <cellStyle name="Обычный 5 2 8 2 3 2" xfId="42904"/>
    <cellStyle name="Обычный 5 2 8 2 4" xfId="42905"/>
    <cellStyle name="Обычный 5 2 8 3" xfId="42906"/>
    <cellStyle name="Обычный 5 2 8 3 2" xfId="42907"/>
    <cellStyle name="Обычный 5 2 8 3 2 2" xfId="42908"/>
    <cellStyle name="Обычный 5 2 8 3 2 2 2" xfId="42909"/>
    <cellStyle name="Обычный 5 2 8 3 2 3" xfId="42910"/>
    <cellStyle name="Обычный 5 2 8 3 3" xfId="42911"/>
    <cellStyle name="Обычный 5 2 8 3 3 2" xfId="42912"/>
    <cellStyle name="Обычный 5 2 8 3 4" xfId="42913"/>
    <cellStyle name="Обычный 5 2 8 4" xfId="42914"/>
    <cellStyle name="Обычный 5 2 8 4 2" xfId="42915"/>
    <cellStyle name="Обычный 5 2 8 4 2 2" xfId="42916"/>
    <cellStyle name="Обычный 5 2 8 4 2 2 2" xfId="42917"/>
    <cellStyle name="Обычный 5 2 8 4 2 3" xfId="42918"/>
    <cellStyle name="Обычный 5 2 8 4 3" xfId="42919"/>
    <cellStyle name="Обычный 5 2 8 4 3 2" xfId="42920"/>
    <cellStyle name="Обычный 5 2 8 4 4" xfId="42921"/>
    <cellStyle name="Обычный 5 2 8 5" xfId="42922"/>
    <cellStyle name="Обычный 5 2 8 5 2" xfId="42923"/>
    <cellStyle name="Обычный 5 2 8 5 2 2" xfId="42924"/>
    <cellStyle name="Обычный 5 2 8 5 3" xfId="42925"/>
    <cellStyle name="Обычный 5 2 8 6" xfId="42926"/>
    <cellStyle name="Обычный 5 2 8 6 2" xfId="42927"/>
    <cellStyle name="Обычный 5 2 8 7" xfId="42928"/>
    <cellStyle name="Обычный 5 2 8 7 2" xfId="42929"/>
    <cellStyle name="Обычный 5 2 8 8" xfId="42930"/>
    <cellStyle name="Обычный 5 2 9" xfId="42931"/>
    <cellStyle name="Обычный 5 2 9 2" xfId="42932"/>
    <cellStyle name="Обычный 5 2 9 2 2" xfId="42933"/>
    <cellStyle name="Обычный 5 2 9 2 2 2" xfId="42934"/>
    <cellStyle name="Обычный 5 2 9 2 2 2 2" xfId="42935"/>
    <cellStyle name="Обычный 5 2 9 2 2 3" xfId="42936"/>
    <cellStyle name="Обычный 5 2 9 2 3" xfId="42937"/>
    <cellStyle name="Обычный 5 2 9 2 3 2" xfId="42938"/>
    <cellStyle name="Обычный 5 2 9 2 4" xfId="42939"/>
    <cellStyle name="Обычный 5 2 9 3" xfId="42940"/>
    <cellStyle name="Обычный 5 2 9 3 2" xfId="42941"/>
    <cellStyle name="Обычный 5 2 9 3 2 2" xfId="42942"/>
    <cellStyle name="Обычный 5 2 9 3 2 2 2" xfId="42943"/>
    <cellStyle name="Обычный 5 2 9 3 2 3" xfId="42944"/>
    <cellStyle name="Обычный 5 2 9 3 3" xfId="42945"/>
    <cellStyle name="Обычный 5 2 9 3 3 2" xfId="42946"/>
    <cellStyle name="Обычный 5 2 9 3 4" xfId="42947"/>
    <cellStyle name="Обычный 5 2 9 4" xfId="42948"/>
    <cellStyle name="Обычный 5 2 9 4 2" xfId="42949"/>
    <cellStyle name="Обычный 5 2 9 4 2 2" xfId="42950"/>
    <cellStyle name="Обычный 5 2 9 4 2 2 2" xfId="42951"/>
    <cellStyle name="Обычный 5 2 9 4 2 3" xfId="42952"/>
    <cellStyle name="Обычный 5 2 9 4 3" xfId="42953"/>
    <cellStyle name="Обычный 5 2 9 4 3 2" xfId="42954"/>
    <cellStyle name="Обычный 5 2 9 4 4" xfId="42955"/>
    <cellStyle name="Обычный 5 2 9 5" xfId="42956"/>
    <cellStyle name="Обычный 5 2 9 5 2" xfId="42957"/>
    <cellStyle name="Обычный 5 2 9 5 2 2" xfId="42958"/>
    <cellStyle name="Обычный 5 2 9 5 3" xfId="42959"/>
    <cellStyle name="Обычный 5 2 9 6" xfId="42960"/>
    <cellStyle name="Обычный 5 2 9 6 2" xfId="42961"/>
    <cellStyle name="Обычный 5 2 9 7" xfId="42962"/>
    <cellStyle name="Обычный 5 2 9 7 2" xfId="42963"/>
    <cellStyle name="Обычный 5 2 9 8" xfId="42964"/>
    <cellStyle name="Обычный 5 20" xfId="42965"/>
    <cellStyle name="Обычный 5 20 10" xfId="42966"/>
    <cellStyle name="Обычный 5 20 10 2" xfId="42967"/>
    <cellStyle name="Обычный 5 20 10 2 2" xfId="42968"/>
    <cellStyle name="Обычный 5 20 10 2 2 2" xfId="42969"/>
    <cellStyle name="Обычный 5 20 10 2 2 2 2" xfId="42970"/>
    <cellStyle name="Обычный 5 20 10 2 2 3" xfId="42971"/>
    <cellStyle name="Обычный 5 20 10 2 3" xfId="42972"/>
    <cellStyle name="Обычный 5 20 10 2 3 2" xfId="42973"/>
    <cellStyle name="Обычный 5 20 10 2 4" xfId="42974"/>
    <cellStyle name="Обычный 5 20 10 3" xfId="42975"/>
    <cellStyle name="Обычный 5 20 10 3 2" xfId="42976"/>
    <cellStyle name="Обычный 5 20 10 3 2 2" xfId="42977"/>
    <cellStyle name="Обычный 5 20 10 3 2 2 2" xfId="42978"/>
    <cellStyle name="Обычный 5 20 10 3 2 3" xfId="42979"/>
    <cellStyle name="Обычный 5 20 10 3 3" xfId="42980"/>
    <cellStyle name="Обычный 5 20 10 3 3 2" xfId="42981"/>
    <cellStyle name="Обычный 5 20 10 3 4" xfId="42982"/>
    <cellStyle name="Обычный 5 20 10 4" xfId="42983"/>
    <cellStyle name="Обычный 5 20 10 4 2" xfId="42984"/>
    <cellStyle name="Обычный 5 20 10 4 2 2" xfId="42985"/>
    <cellStyle name="Обычный 5 20 10 4 2 2 2" xfId="42986"/>
    <cellStyle name="Обычный 5 20 10 4 2 3" xfId="42987"/>
    <cellStyle name="Обычный 5 20 10 4 3" xfId="42988"/>
    <cellStyle name="Обычный 5 20 10 4 3 2" xfId="42989"/>
    <cellStyle name="Обычный 5 20 10 4 4" xfId="42990"/>
    <cellStyle name="Обычный 5 20 10 5" xfId="42991"/>
    <cellStyle name="Обычный 5 20 10 5 2" xfId="42992"/>
    <cellStyle name="Обычный 5 20 10 5 2 2" xfId="42993"/>
    <cellStyle name="Обычный 5 20 10 5 3" xfId="42994"/>
    <cellStyle name="Обычный 5 20 10 6" xfId="42995"/>
    <cellStyle name="Обычный 5 20 10 6 2" xfId="42996"/>
    <cellStyle name="Обычный 5 20 10 7" xfId="42997"/>
    <cellStyle name="Обычный 5 20 10 7 2" xfId="42998"/>
    <cellStyle name="Обычный 5 20 10 8" xfId="42999"/>
    <cellStyle name="Обычный 5 20 11" xfId="43000"/>
    <cellStyle name="Обычный 5 20 11 2" xfId="43001"/>
    <cellStyle name="Обычный 5 20 11 2 2" xfId="43002"/>
    <cellStyle name="Обычный 5 20 11 2 2 2" xfId="43003"/>
    <cellStyle name="Обычный 5 20 11 2 2 2 2" xfId="43004"/>
    <cellStyle name="Обычный 5 20 11 2 2 3" xfId="43005"/>
    <cellStyle name="Обычный 5 20 11 2 3" xfId="43006"/>
    <cellStyle name="Обычный 5 20 11 2 3 2" xfId="43007"/>
    <cellStyle name="Обычный 5 20 11 2 4" xfId="43008"/>
    <cellStyle name="Обычный 5 20 11 3" xfId="43009"/>
    <cellStyle name="Обычный 5 20 11 3 2" xfId="43010"/>
    <cellStyle name="Обычный 5 20 11 3 2 2" xfId="43011"/>
    <cellStyle name="Обычный 5 20 11 3 2 2 2" xfId="43012"/>
    <cellStyle name="Обычный 5 20 11 3 2 3" xfId="43013"/>
    <cellStyle name="Обычный 5 20 11 3 3" xfId="43014"/>
    <cellStyle name="Обычный 5 20 11 3 3 2" xfId="43015"/>
    <cellStyle name="Обычный 5 20 11 3 4" xfId="43016"/>
    <cellStyle name="Обычный 5 20 11 4" xfId="43017"/>
    <cellStyle name="Обычный 5 20 11 4 2" xfId="43018"/>
    <cellStyle name="Обычный 5 20 11 4 2 2" xfId="43019"/>
    <cellStyle name="Обычный 5 20 11 4 2 2 2" xfId="43020"/>
    <cellStyle name="Обычный 5 20 11 4 2 3" xfId="43021"/>
    <cellStyle name="Обычный 5 20 11 4 3" xfId="43022"/>
    <cellStyle name="Обычный 5 20 11 4 3 2" xfId="43023"/>
    <cellStyle name="Обычный 5 20 11 4 4" xfId="43024"/>
    <cellStyle name="Обычный 5 20 11 5" xfId="43025"/>
    <cellStyle name="Обычный 5 20 11 5 2" xfId="43026"/>
    <cellStyle name="Обычный 5 20 11 5 2 2" xfId="43027"/>
    <cellStyle name="Обычный 5 20 11 5 3" xfId="43028"/>
    <cellStyle name="Обычный 5 20 11 6" xfId="43029"/>
    <cellStyle name="Обычный 5 20 11 6 2" xfId="43030"/>
    <cellStyle name="Обычный 5 20 11 7" xfId="43031"/>
    <cellStyle name="Обычный 5 20 11 7 2" xfId="43032"/>
    <cellStyle name="Обычный 5 20 11 8" xfId="43033"/>
    <cellStyle name="Обычный 5 20 12" xfId="43034"/>
    <cellStyle name="Обычный 5 20 12 2" xfId="43035"/>
    <cellStyle name="Обычный 5 20 12 2 2" xfId="43036"/>
    <cellStyle name="Обычный 5 20 12 2 2 2" xfId="43037"/>
    <cellStyle name="Обычный 5 20 12 2 2 2 2" xfId="43038"/>
    <cellStyle name="Обычный 5 20 12 2 2 3" xfId="43039"/>
    <cellStyle name="Обычный 5 20 12 2 3" xfId="43040"/>
    <cellStyle name="Обычный 5 20 12 2 3 2" xfId="43041"/>
    <cellStyle name="Обычный 5 20 12 2 4" xfId="43042"/>
    <cellStyle name="Обычный 5 20 12 3" xfId="43043"/>
    <cellStyle name="Обычный 5 20 12 3 2" xfId="43044"/>
    <cellStyle name="Обычный 5 20 12 3 2 2" xfId="43045"/>
    <cellStyle name="Обычный 5 20 12 3 2 2 2" xfId="43046"/>
    <cellStyle name="Обычный 5 20 12 3 2 3" xfId="43047"/>
    <cellStyle name="Обычный 5 20 12 3 3" xfId="43048"/>
    <cellStyle name="Обычный 5 20 12 3 3 2" xfId="43049"/>
    <cellStyle name="Обычный 5 20 12 3 4" xfId="43050"/>
    <cellStyle name="Обычный 5 20 12 4" xfId="43051"/>
    <cellStyle name="Обычный 5 20 12 4 2" xfId="43052"/>
    <cellStyle name="Обычный 5 20 12 4 2 2" xfId="43053"/>
    <cellStyle name="Обычный 5 20 12 4 2 2 2" xfId="43054"/>
    <cellStyle name="Обычный 5 20 12 4 2 3" xfId="43055"/>
    <cellStyle name="Обычный 5 20 12 4 3" xfId="43056"/>
    <cellStyle name="Обычный 5 20 12 4 3 2" xfId="43057"/>
    <cellStyle name="Обычный 5 20 12 4 4" xfId="43058"/>
    <cellStyle name="Обычный 5 20 12 5" xfId="43059"/>
    <cellStyle name="Обычный 5 20 12 5 2" xfId="43060"/>
    <cellStyle name="Обычный 5 20 12 5 2 2" xfId="43061"/>
    <cellStyle name="Обычный 5 20 12 5 3" xfId="43062"/>
    <cellStyle name="Обычный 5 20 12 6" xfId="43063"/>
    <cellStyle name="Обычный 5 20 12 6 2" xfId="43064"/>
    <cellStyle name="Обычный 5 20 12 7" xfId="43065"/>
    <cellStyle name="Обычный 5 20 12 7 2" xfId="43066"/>
    <cellStyle name="Обычный 5 20 12 8" xfId="43067"/>
    <cellStyle name="Обычный 5 20 13" xfId="43068"/>
    <cellStyle name="Обычный 5 20 13 2" xfId="43069"/>
    <cellStyle name="Обычный 5 20 13 2 2" xfId="43070"/>
    <cellStyle name="Обычный 5 20 13 2 2 2" xfId="43071"/>
    <cellStyle name="Обычный 5 20 13 2 2 2 2" xfId="43072"/>
    <cellStyle name="Обычный 5 20 13 2 2 3" xfId="43073"/>
    <cellStyle name="Обычный 5 20 13 2 3" xfId="43074"/>
    <cellStyle name="Обычный 5 20 13 2 3 2" xfId="43075"/>
    <cellStyle name="Обычный 5 20 13 2 4" xfId="43076"/>
    <cellStyle name="Обычный 5 20 13 3" xfId="43077"/>
    <cellStyle name="Обычный 5 20 13 3 2" xfId="43078"/>
    <cellStyle name="Обычный 5 20 13 3 2 2" xfId="43079"/>
    <cellStyle name="Обычный 5 20 13 3 2 2 2" xfId="43080"/>
    <cellStyle name="Обычный 5 20 13 3 2 3" xfId="43081"/>
    <cellStyle name="Обычный 5 20 13 3 3" xfId="43082"/>
    <cellStyle name="Обычный 5 20 13 3 3 2" xfId="43083"/>
    <cellStyle name="Обычный 5 20 13 3 4" xfId="43084"/>
    <cellStyle name="Обычный 5 20 13 4" xfId="43085"/>
    <cellStyle name="Обычный 5 20 13 4 2" xfId="43086"/>
    <cellStyle name="Обычный 5 20 13 4 2 2" xfId="43087"/>
    <cellStyle name="Обычный 5 20 13 4 2 2 2" xfId="43088"/>
    <cellStyle name="Обычный 5 20 13 4 2 3" xfId="43089"/>
    <cellStyle name="Обычный 5 20 13 4 3" xfId="43090"/>
    <cellStyle name="Обычный 5 20 13 4 3 2" xfId="43091"/>
    <cellStyle name="Обычный 5 20 13 4 4" xfId="43092"/>
    <cellStyle name="Обычный 5 20 13 5" xfId="43093"/>
    <cellStyle name="Обычный 5 20 13 5 2" xfId="43094"/>
    <cellStyle name="Обычный 5 20 13 5 2 2" xfId="43095"/>
    <cellStyle name="Обычный 5 20 13 5 3" xfId="43096"/>
    <cellStyle name="Обычный 5 20 13 6" xfId="43097"/>
    <cellStyle name="Обычный 5 20 13 6 2" xfId="43098"/>
    <cellStyle name="Обычный 5 20 13 7" xfId="43099"/>
    <cellStyle name="Обычный 5 20 13 7 2" xfId="43100"/>
    <cellStyle name="Обычный 5 20 13 8" xfId="43101"/>
    <cellStyle name="Обычный 5 20 14" xfId="43102"/>
    <cellStyle name="Обычный 5 20 14 2" xfId="43103"/>
    <cellStyle name="Обычный 5 20 14 2 2" xfId="43104"/>
    <cellStyle name="Обычный 5 20 14 2 2 2" xfId="43105"/>
    <cellStyle name="Обычный 5 20 14 2 2 2 2" xfId="43106"/>
    <cellStyle name="Обычный 5 20 14 2 2 3" xfId="43107"/>
    <cellStyle name="Обычный 5 20 14 2 3" xfId="43108"/>
    <cellStyle name="Обычный 5 20 14 2 3 2" xfId="43109"/>
    <cellStyle name="Обычный 5 20 14 2 4" xfId="43110"/>
    <cellStyle name="Обычный 5 20 14 3" xfId="43111"/>
    <cellStyle name="Обычный 5 20 14 3 2" xfId="43112"/>
    <cellStyle name="Обычный 5 20 14 3 2 2" xfId="43113"/>
    <cellStyle name="Обычный 5 20 14 3 2 2 2" xfId="43114"/>
    <cellStyle name="Обычный 5 20 14 3 2 3" xfId="43115"/>
    <cellStyle name="Обычный 5 20 14 3 3" xfId="43116"/>
    <cellStyle name="Обычный 5 20 14 3 3 2" xfId="43117"/>
    <cellStyle name="Обычный 5 20 14 3 4" xfId="43118"/>
    <cellStyle name="Обычный 5 20 14 4" xfId="43119"/>
    <cellStyle name="Обычный 5 20 14 4 2" xfId="43120"/>
    <cellStyle name="Обычный 5 20 14 4 2 2" xfId="43121"/>
    <cellStyle name="Обычный 5 20 14 4 2 2 2" xfId="43122"/>
    <cellStyle name="Обычный 5 20 14 4 2 3" xfId="43123"/>
    <cellStyle name="Обычный 5 20 14 4 3" xfId="43124"/>
    <cellStyle name="Обычный 5 20 14 4 3 2" xfId="43125"/>
    <cellStyle name="Обычный 5 20 14 4 4" xfId="43126"/>
    <cellStyle name="Обычный 5 20 14 5" xfId="43127"/>
    <cellStyle name="Обычный 5 20 14 5 2" xfId="43128"/>
    <cellStyle name="Обычный 5 20 14 5 2 2" xfId="43129"/>
    <cellStyle name="Обычный 5 20 14 5 3" xfId="43130"/>
    <cellStyle name="Обычный 5 20 14 6" xfId="43131"/>
    <cellStyle name="Обычный 5 20 14 6 2" xfId="43132"/>
    <cellStyle name="Обычный 5 20 14 7" xfId="43133"/>
    <cellStyle name="Обычный 5 20 14 7 2" xfId="43134"/>
    <cellStyle name="Обычный 5 20 14 8" xfId="43135"/>
    <cellStyle name="Обычный 5 20 15" xfId="43136"/>
    <cellStyle name="Обычный 5 20 15 2" xfId="43137"/>
    <cellStyle name="Обычный 5 20 15 2 2" xfId="43138"/>
    <cellStyle name="Обычный 5 20 15 2 2 2" xfId="43139"/>
    <cellStyle name="Обычный 5 20 15 2 2 2 2" xfId="43140"/>
    <cellStyle name="Обычный 5 20 15 2 2 3" xfId="43141"/>
    <cellStyle name="Обычный 5 20 15 2 3" xfId="43142"/>
    <cellStyle name="Обычный 5 20 15 2 3 2" xfId="43143"/>
    <cellStyle name="Обычный 5 20 15 2 4" xfId="43144"/>
    <cellStyle name="Обычный 5 20 15 3" xfId="43145"/>
    <cellStyle name="Обычный 5 20 15 3 2" xfId="43146"/>
    <cellStyle name="Обычный 5 20 15 3 2 2" xfId="43147"/>
    <cellStyle name="Обычный 5 20 15 3 2 2 2" xfId="43148"/>
    <cellStyle name="Обычный 5 20 15 3 2 3" xfId="43149"/>
    <cellStyle name="Обычный 5 20 15 3 3" xfId="43150"/>
    <cellStyle name="Обычный 5 20 15 3 3 2" xfId="43151"/>
    <cellStyle name="Обычный 5 20 15 3 4" xfId="43152"/>
    <cellStyle name="Обычный 5 20 15 4" xfId="43153"/>
    <cellStyle name="Обычный 5 20 15 4 2" xfId="43154"/>
    <cellStyle name="Обычный 5 20 15 4 2 2" xfId="43155"/>
    <cellStyle name="Обычный 5 20 15 4 2 2 2" xfId="43156"/>
    <cellStyle name="Обычный 5 20 15 4 2 3" xfId="43157"/>
    <cellStyle name="Обычный 5 20 15 4 3" xfId="43158"/>
    <cellStyle name="Обычный 5 20 15 4 3 2" xfId="43159"/>
    <cellStyle name="Обычный 5 20 15 4 4" xfId="43160"/>
    <cellStyle name="Обычный 5 20 15 5" xfId="43161"/>
    <cellStyle name="Обычный 5 20 15 5 2" xfId="43162"/>
    <cellStyle name="Обычный 5 20 15 5 2 2" xfId="43163"/>
    <cellStyle name="Обычный 5 20 15 5 3" xfId="43164"/>
    <cellStyle name="Обычный 5 20 15 6" xfId="43165"/>
    <cellStyle name="Обычный 5 20 15 6 2" xfId="43166"/>
    <cellStyle name="Обычный 5 20 15 7" xfId="43167"/>
    <cellStyle name="Обычный 5 20 15 7 2" xfId="43168"/>
    <cellStyle name="Обычный 5 20 15 8" xfId="43169"/>
    <cellStyle name="Обычный 5 20 16" xfId="43170"/>
    <cellStyle name="Обычный 5 20 16 2" xfId="43171"/>
    <cellStyle name="Обычный 5 20 16 2 2" xfId="43172"/>
    <cellStyle name="Обычный 5 20 16 2 2 2" xfId="43173"/>
    <cellStyle name="Обычный 5 20 16 2 2 2 2" xfId="43174"/>
    <cellStyle name="Обычный 5 20 16 2 2 3" xfId="43175"/>
    <cellStyle name="Обычный 5 20 16 2 3" xfId="43176"/>
    <cellStyle name="Обычный 5 20 16 2 3 2" xfId="43177"/>
    <cellStyle name="Обычный 5 20 16 2 4" xfId="43178"/>
    <cellStyle name="Обычный 5 20 16 3" xfId="43179"/>
    <cellStyle name="Обычный 5 20 16 3 2" xfId="43180"/>
    <cellStyle name="Обычный 5 20 16 3 2 2" xfId="43181"/>
    <cellStyle name="Обычный 5 20 16 3 2 2 2" xfId="43182"/>
    <cellStyle name="Обычный 5 20 16 3 2 3" xfId="43183"/>
    <cellStyle name="Обычный 5 20 16 3 3" xfId="43184"/>
    <cellStyle name="Обычный 5 20 16 3 3 2" xfId="43185"/>
    <cellStyle name="Обычный 5 20 16 3 4" xfId="43186"/>
    <cellStyle name="Обычный 5 20 16 4" xfId="43187"/>
    <cellStyle name="Обычный 5 20 16 4 2" xfId="43188"/>
    <cellStyle name="Обычный 5 20 16 4 2 2" xfId="43189"/>
    <cellStyle name="Обычный 5 20 16 4 2 2 2" xfId="43190"/>
    <cellStyle name="Обычный 5 20 16 4 2 3" xfId="43191"/>
    <cellStyle name="Обычный 5 20 16 4 3" xfId="43192"/>
    <cellStyle name="Обычный 5 20 16 4 3 2" xfId="43193"/>
    <cellStyle name="Обычный 5 20 16 4 4" xfId="43194"/>
    <cellStyle name="Обычный 5 20 16 5" xfId="43195"/>
    <cellStyle name="Обычный 5 20 16 5 2" xfId="43196"/>
    <cellStyle name="Обычный 5 20 16 5 2 2" xfId="43197"/>
    <cellStyle name="Обычный 5 20 16 5 3" xfId="43198"/>
    <cellStyle name="Обычный 5 20 16 6" xfId="43199"/>
    <cellStyle name="Обычный 5 20 16 6 2" xfId="43200"/>
    <cellStyle name="Обычный 5 20 16 7" xfId="43201"/>
    <cellStyle name="Обычный 5 20 16 7 2" xfId="43202"/>
    <cellStyle name="Обычный 5 20 16 8" xfId="43203"/>
    <cellStyle name="Обычный 5 20 17" xfId="43204"/>
    <cellStyle name="Обычный 5 20 17 2" xfId="43205"/>
    <cellStyle name="Обычный 5 20 17 2 2" xfId="43206"/>
    <cellStyle name="Обычный 5 20 17 2 2 2" xfId="43207"/>
    <cellStyle name="Обычный 5 20 17 2 2 2 2" xfId="43208"/>
    <cellStyle name="Обычный 5 20 17 2 2 3" xfId="43209"/>
    <cellStyle name="Обычный 5 20 17 2 3" xfId="43210"/>
    <cellStyle name="Обычный 5 20 17 2 3 2" xfId="43211"/>
    <cellStyle name="Обычный 5 20 17 2 4" xfId="43212"/>
    <cellStyle name="Обычный 5 20 17 3" xfId="43213"/>
    <cellStyle name="Обычный 5 20 17 3 2" xfId="43214"/>
    <cellStyle name="Обычный 5 20 17 3 2 2" xfId="43215"/>
    <cellStyle name="Обычный 5 20 17 3 2 2 2" xfId="43216"/>
    <cellStyle name="Обычный 5 20 17 3 2 3" xfId="43217"/>
    <cellStyle name="Обычный 5 20 17 3 3" xfId="43218"/>
    <cellStyle name="Обычный 5 20 17 3 3 2" xfId="43219"/>
    <cellStyle name="Обычный 5 20 17 3 4" xfId="43220"/>
    <cellStyle name="Обычный 5 20 17 4" xfId="43221"/>
    <cellStyle name="Обычный 5 20 17 4 2" xfId="43222"/>
    <cellStyle name="Обычный 5 20 17 4 2 2" xfId="43223"/>
    <cellStyle name="Обычный 5 20 17 4 2 2 2" xfId="43224"/>
    <cellStyle name="Обычный 5 20 17 4 2 3" xfId="43225"/>
    <cellStyle name="Обычный 5 20 17 4 3" xfId="43226"/>
    <cellStyle name="Обычный 5 20 17 4 3 2" xfId="43227"/>
    <cellStyle name="Обычный 5 20 17 4 4" xfId="43228"/>
    <cellStyle name="Обычный 5 20 17 5" xfId="43229"/>
    <cellStyle name="Обычный 5 20 17 5 2" xfId="43230"/>
    <cellStyle name="Обычный 5 20 17 5 2 2" xfId="43231"/>
    <cellStyle name="Обычный 5 20 17 5 3" xfId="43232"/>
    <cellStyle name="Обычный 5 20 17 6" xfId="43233"/>
    <cellStyle name="Обычный 5 20 17 6 2" xfId="43234"/>
    <cellStyle name="Обычный 5 20 17 7" xfId="43235"/>
    <cellStyle name="Обычный 5 20 17 7 2" xfId="43236"/>
    <cellStyle name="Обычный 5 20 17 8" xfId="43237"/>
    <cellStyle name="Обычный 5 20 18" xfId="43238"/>
    <cellStyle name="Обычный 5 20 18 2" xfId="43239"/>
    <cellStyle name="Обычный 5 20 18 2 2" xfId="43240"/>
    <cellStyle name="Обычный 5 20 18 2 2 2" xfId="43241"/>
    <cellStyle name="Обычный 5 20 18 2 2 2 2" xfId="43242"/>
    <cellStyle name="Обычный 5 20 18 2 2 3" xfId="43243"/>
    <cellStyle name="Обычный 5 20 18 2 3" xfId="43244"/>
    <cellStyle name="Обычный 5 20 18 2 3 2" xfId="43245"/>
    <cellStyle name="Обычный 5 20 18 2 4" xfId="43246"/>
    <cellStyle name="Обычный 5 20 18 3" xfId="43247"/>
    <cellStyle name="Обычный 5 20 18 3 2" xfId="43248"/>
    <cellStyle name="Обычный 5 20 18 3 2 2" xfId="43249"/>
    <cellStyle name="Обычный 5 20 18 3 2 2 2" xfId="43250"/>
    <cellStyle name="Обычный 5 20 18 3 2 3" xfId="43251"/>
    <cellStyle name="Обычный 5 20 18 3 3" xfId="43252"/>
    <cellStyle name="Обычный 5 20 18 3 3 2" xfId="43253"/>
    <cellStyle name="Обычный 5 20 18 3 4" xfId="43254"/>
    <cellStyle name="Обычный 5 20 18 4" xfId="43255"/>
    <cellStyle name="Обычный 5 20 18 4 2" xfId="43256"/>
    <cellStyle name="Обычный 5 20 18 4 2 2" xfId="43257"/>
    <cellStyle name="Обычный 5 20 18 4 2 2 2" xfId="43258"/>
    <cellStyle name="Обычный 5 20 18 4 2 3" xfId="43259"/>
    <cellStyle name="Обычный 5 20 18 4 3" xfId="43260"/>
    <cellStyle name="Обычный 5 20 18 4 3 2" xfId="43261"/>
    <cellStyle name="Обычный 5 20 18 4 4" xfId="43262"/>
    <cellStyle name="Обычный 5 20 18 5" xfId="43263"/>
    <cellStyle name="Обычный 5 20 18 5 2" xfId="43264"/>
    <cellStyle name="Обычный 5 20 18 5 2 2" xfId="43265"/>
    <cellStyle name="Обычный 5 20 18 5 3" xfId="43266"/>
    <cellStyle name="Обычный 5 20 18 6" xfId="43267"/>
    <cellStyle name="Обычный 5 20 18 6 2" xfId="43268"/>
    <cellStyle name="Обычный 5 20 18 7" xfId="43269"/>
    <cellStyle name="Обычный 5 20 18 7 2" xfId="43270"/>
    <cellStyle name="Обычный 5 20 18 8" xfId="43271"/>
    <cellStyle name="Обычный 5 20 19" xfId="43272"/>
    <cellStyle name="Обычный 5 20 19 2" xfId="43273"/>
    <cellStyle name="Обычный 5 20 19 2 2" xfId="43274"/>
    <cellStyle name="Обычный 5 20 19 2 2 2" xfId="43275"/>
    <cellStyle name="Обычный 5 20 19 2 2 2 2" xfId="43276"/>
    <cellStyle name="Обычный 5 20 19 2 2 3" xfId="43277"/>
    <cellStyle name="Обычный 5 20 19 2 3" xfId="43278"/>
    <cellStyle name="Обычный 5 20 19 2 3 2" xfId="43279"/>
    <cellStyle name="Обычный 5 20 19 2 4" xfId="43280"/>
    <cellStyle name="Обычный 5 20 19 3" xfId="43281"/>
    <cellStyle name="Обычный 5 20 19 3 2" xfId="43282"/>
    <cellStyle name="Обычный 5 20 19 3 2 2" xfId="43283"/>
    <cellStyle name="Обычный 5 20 19 3 2 2 2" xfId="43284"/>
    <cellStyle name="Обычный 5 20 19 3 2 3" xfId="43285"/>
    <cellStyle name="Обычный 5 20 19 3 3" xfId="43286"/>
    <cellStyle name="Обычный 5 20 19 3 3 2" xfId="43287"/>
    <cellStyle name="Обычный 5 20 19 3 4" xfId="43288"/>
    <cellStyle name="Обычный 5 20 19 4" xfId="43289"/>
    <cellStyle name="Обычный 5 20 19 4 2" xfId="43290"/>
    <cellStyle name="Обычный 5 20 19 4 2 2" xfId="43291"/>
    <cellStyle name="Обычный 5 20 19 4 2 2 2" xfId="43292"/>
    <cellStyle name="Обычный 5 20 19 4 2 3" xfId="43293"/>
    <cellStyle name="Обычный 5 20 19 4 3" xfId="43294"/>
    <cellStyle name="Обычный 5 20 19 4 3 2" xfId="43295"/>
    <cellStyle name="Обычный 5 20 19 4 4" xfId="43296"/>
    <cellStyle name="Обычный 5 20 19 5" xfId="43297"/>
    <cellStyle name="Обычный 5 20 19 5 2" xfId="43298"/>
    <cellStyle name="Обычный 5 20 19 5 2 2" xfId="43299"/>
    <cellStyle name="Обычный 5 20 19 5 3" xfId="43300"/>
    <cellStyle name="Обычный 5 20 19 6" xfId="43301"/>
    <cellStyle name="Обычный 5 20 19 6 2" xfId="43302"/>
    <cellStyle name="Обычный 5 20 19 7" xfId="43303"/>
    <cellStyle name="Обычный 5 20 19 7 2" xfId="43304"/>
    <cellStyle name="Обычный 5 20 19 8" xfId="43305"/>
    <cellStyle name="Обычный 5 20 2" xfId="43306"/>
    <cellStyle name="Обычный 5 20 2 2" xfId="43307"/>
    <cellStyle name="Обычный 5 20 2 2 2" xfId="43308"/>
    <cellStyle name="Обычный 5 20 2 2 2 2" xfId="43309"/>
    <cellStyle name="Обычный 5 20 2 2 2 2 2" xfId="43310"/>
    <cellStyle name="Обычный 5 20 2 2 2 3" xfId="43311"/>
    <cellStyle name="Обычный 5 20 2 2 3" xfId="43312"/>
    <cellStyle name="Обычный 5 20 2 2 3 2" xfId="43313"/>
    <cellStyle name="Обычный 5 20 2 2 4" xfId="43314"/>
    <cellStyle name="Обычный 5 20 2 3" xfId="43315"/>
    <cellStyle name="Обычный 5 20 2 3 2" xfId="43316"/>
    <cellStyle name="Обычный 5 20 2 3 2 2" xfId="43317"/>
    <cellStyle name="Обычный 5 20 2 3 2 2 2" xfId="43318"/>
    <cellStyle name="Обычный 5 20 2 3 2 3" xfId="43319"/>
    <cellStyle name="Обычный 5 20 2 3 3" xfId="43320"/>
    <cellStyle name="Обычный 5 20 2 3 3 2" xfId="43321"/>
    <cellStyle name="Обычный 5 20 2 3 4" xfId="43322"/>
    <cellStyle name="Обычный 5 20 2 4" xfId="43323"/>
    <cellStyle name="Обычный 5 20 2 4 2" xfId="43324"/>
    <cellStyle name="Обычный 5 20 2 4 2 2" xfId="43325"/>
    <cellStyle name="Обычный 5 20 2 4 2 2 2" xfId="43326"/>
    <cellStyle name="Обычный 5 20 2 4 2 3" xfId="43327"/>
    <cellStyle name="Обычный 5 20 2 4 3" xfId="43328"/>
    <cellStyle name="Обычный 5 20 2 4 3 2" xfId="43329"/>
    <cellStyle name="Обычный 5 20 2 4 4" xfId="43330"/>
    <cellStyle name="Обычный 5 20 2 5" xfId="43331"/>
    <cellStyle name="Обычный 5 20 2 5 2" xfId="43332"/>
    <cellStyle name="Обычный 5 20 2 5 2 2" xfId="43333"/>
    <cellStyle name="Обычный 5 20 2 5 3" xfId="43334"/>
    <cellStyle name="Обычный 5 20 2 6" xfId="43335"/>
    <cellStyle name="Обычный 5 20 2 6 2" xfId="43336"/>
    <cellStyle name="Обычный 5 20 2 7" xfId="43337"/>
    <cellStyle name="Обычный 5 20 2 7 2" xfId="43338"/>
    <cellStyle name="Обычный 5 20 2 8" xfId="43339"/>
    <cellStyle name="Обычный 5 20 20" xfId="43340"/>
    <cellStyle name="Обычный 5 20 20 2" xfId="43341"/>
    <cellStyle name="Обычный 5 20 20 2 2" xfId="43342"/>
    <cellStyle name="Обычный 5 20 20 2 2 2" xfId="43343"/>
    <cellStyle name="Обычный 5 20 20 2 2 2 2" xfId="43344"/>
    <cellStyle name="Обычный 5 20 20 2 2 3" xfId="43345"/>
    <cellStyle name="Обычный 5 20 20 2 3" xfId="43346"/>
    <cellStyle name="Обычный 5 20 20 2 3 2" xfId="43347"/>
    <cellStyle name="Обычный 5 20 20 2 4" xfId="43348"/>
    <cellStyle name="Обычный 5 20 20 3" xfId="43349"/>
    <cellStyle name="Обычный 5 20 20 3 2" xfId="43350"/>
    <cellStyle name="Обычный 5 20 20 3 2 2" xfId="43351"/>
    <cellStyle name="Обычный 5 20 20 3 2 2 2" xfId="43352"/>
    <cellStyle name="Обычный 5 20 20 3 2 3" xfId="43353"/>
    <cellStyle name="Обычный 5 20 20 3 3" xfId="43354"/>
    <cellStyle name="Обычный 5 20 20 3 3 2" xfId="43355"/>
    <cellStyle name="Обычный 5 20 20 3 4" xfId="43356"/>
    <cellStyle name="Обычный 5 20 20 4" xfId="43357"/>
    <cellStyle name="Обычный 5 20 20 4 2" xfId="43358"/>
    <cellStyle name="Обычный 5 20 20 4 2 2" xfId="43359"/>
    <cellStyle name="Обычный 5 20 20 4 2 2 2" xfId="43360"/>
    <cellStyle name="Обычный 5 20 20 4 2 3" xfId="43361"/>
    <cellStyle name="Обычный 5 20 20 4 3" xfId="43362"/>
    <cellStyle name="Обычный 5 20 20 4 3 2" xfId="43363"/>
    <cellStyle name="Обычный 5 20 20 4 4" xfId="43364"/>
    <cellStyle name="Обычный 5 20 20 5" xfId="43365"/>
    <cellStyle name="Обычный 5 20 20 5 2" xfId="43366"/>
    <cellStyle name="Обычный 5 20 20 5 2 2" xfId="43367"/>
    <cellStyle name="Обычный 5 20 20 5 3" xfId="43368"/>
    <cellStyle name="Обычный 5 20 20 6" xfId="43369"/>
    <cellStyle name="Обычный 5 20 20 6 2" xfId="43370"/>
    <cellStyle name="Обычный 5 20 20 7" xfId="43371"/>
    <cellStyle name="Обычный 5 20 20 7 2" xfId="43372"/>
    <cellStyle name="Обычный 5 20 20 8" xfId="43373"/>
    <cellStyle name="Обычный 5 20 21" xfId="43374"/>
    <cellStyle name="Обычный 5 20 21 2" xfId="43375"/>
    <cellStyle name="Обычный 5 20 21 2 2" xfId="43376"/>
    <cellStyle name="Обычный 5 20 21 2 2 2" xfId="43377"/>
    <cellStyle name="Обычный 5 20 21 2 2 2 2" xfId="43378"/>
    <cellStyle name="Обычный 5 20 21 2 2 3" xfId="43379"/>
    <cellStyle name="Обычный 5 20 21 2 3" xfId="43380"/>
    <cellStyle name="Обычный 5 20 21 2 3 2" xfId="43381"/>
    <cellStyle name="Обычный 5 20 21 2 4" xfId="43382"/>
    <cellStyle name="Обычный 5 20 21 3" xfId="43383"/>
    <cellStyle name="Обычный 5 20 21 3 2" xfId="43384"/>
    <cellStyle name="Обычный 5 20 21 3 2 2" xfId="43385"/>
    <cellStyle name="Обычный 5 20 21 3 2 2 2" xfId="43386"/>
    <cellStyle name="Обычный 5 20 21 3 2 3" xfId="43387"/>
    <cellStyle name="Обычный 5 20 21 3 3" xfId="43388"/>
    <cellStyle name="Обычный 5 20 21 3 3 2" xfId="43389"/>
    <cellStyle name="Обычный 5 20 21 3 4" xfId="43390"/>
    <cellStyle name="Обычный 5 20 21 4" xfId="43391"/>
    <cellStyle name="Обычный 5 20 21 4 2" xfId="43392"/>
    <cellStyle name="Обычный 5 20 21 4 2 2" xfId="43393"/>
    <cellStyle name="Обычный 5 20 21 4 2 2 2" xfId="43394"/>
    <cellStyle name="Обычный 5 20 21 4 2 3" xfId="43395"/>
    <cellStyle name="Обычный 5 20 21 4 3" xfId="43396"/>
    <cellStyle name="Обычный 5 20 21 4 3 2" xfId="43397"/>
    <cellStyle name="Обычный 5 20 21 4 4" xfId="43398"/>
    <cellStyle name="Обычный 5 20 21 5" xfId="43399"/>
    <cellStyle name="Обычный 5 20 21 5 2" xfId="43400"/>
    <cellStyle name="Обычный 5 20 21 5 2 2" xfId="43401"/>
    <cellStyle name="Обычный 5 20 21 5 3" xfId="43402"/>
    <cellStyle name="Обычный 5 20 21 6" xfId="43403"/>
    <cellStyle name="Обычный 5 20 21 6 2" xfId="43404"/>
    <cellStyle name="Обычный 5 20 21 7" xfId="43405"/>
    <cellStyle name="Обычный 5 20 21 7 2" xfId="43406"/>
    <cellStyle name="Обычный 5 20 21 8" xfId="43407"/>
    <cellStyle name="Обычный 5 20 22" xfId="43408"/>
    <cellStyle name="Обычный 5 20 22 2" xfId="43409"/>
    <cellStyle name="Обычный 5 20 22 2 2" xfId="43410"/>
    <cellStyle name="Обычный 5 20 22 2 2 2" xfId="43411"/>
    <cellStyle name="Обычный 5 20 22 2 2 2 2" xfId="43412"/>
    <cellStyle name="Обычный 5 20 22 2 2 3" xfId="43413"/>
    <cellStyle name="Обычный 5 20 22 2 3" xfId="43414"/>
    <cellStyle name="Обычный 5 20 22 2 3 2" xfId="43415"/>
    <cellStyle name="Обычный 5 20 22 2 4" xfId="43416"/>
    <cellStyle name="Обычный 5 20 22 3" xfId="43417"/>
    <cellStyle name="Обычный 5 20 22 3 2" xfId="43418"/>
    <cellStyle name="Обычный 5 20 22 3 2 2" xfId="43419"/>
    <cellStyle name="Обычный 5 20 22 3 2 2 2" xfId="43420"/>
    <cellStyle name="Обычный 5 20 22 3 2 3" xfId="43421"/>
    <cellStyle name="Обычный 5 20 22 3 3" xfId="43422"/>
    <cellStyle name="Обычный 5 20 22 3 3 2" xfId="43423"/>
    <cellStyle name="Обычный 5 20 22 3 4" xfId="43424"/>
    <cellStyle name="Обычный 5 20 22 4" xfId="43425"/>
    <cellStyle name="Обычный 5 20 22 4 2" xfId="43426"/>
    <cellStyle name="Обычный 5 20 22 4 2 2" xfId="43427"/>
    <cellStyle name="Обычный 5 20 22 4 2 2 2" xfId="43428"/>
    <cellStyle name="Обычный 5 20 22 4 2 3" xfId="43429"/>
    <cellStyle name="Обычный 5 20 22 4 3" xfId="43430"/>
    <cellStyle name="Обычный 5 20 22 4 3 2" xfId="43431"/>
    <cellStyle name="Обычный 5 20 22 4 4" xfId="43432"/>
    <cellStyle name="Обычный 5 20 22 5" xfId="43433"/>
    <cellStyle name="Обычный 5 20 22 5 2" xfId="43434"/>
    <cellStyle name="Обычный 5 20 22 5 2 2" xfId="43435"/>
    <cellStyle name="Обычный 5 20 22 5 3" xfId="43436"/>
    <cellStyle name="Обычный 5 20 22 6" xfId="43437"/>
    <cellStyle name="Обычный 5 20 22 6 2" xfId="43438"/>
    <cellStyle name="Обычный 5 20 22 7" xfId="43439"/>
    <cellStyle name="Обычный 5 20 22 7 2" xfId="43440"/>
    <cellStyle name="Обычный 5 20 22 8" xfId="43441"/>
    <cellStyle name="Обычный 5 20 23" xfId="43442"/>
    <cellStyle name="Обычный 5 20 23 2" xfId="43443"/>
    <cellStyle name="Обычный 5 20 23 2 2" xfId="43444"/>
    <cellStyle name="Обычный 5 20 23 2 2 2" xfId="43445"/>
    <cellStyle name="Обычный 5 20 23 2 2 2 2" xfId="43446"/>
    <cellStyle name="Обычный 5 20 23 2 2 3" xfId="43447"/>
    <cellStyle name="Обычный 5 20 23 2 3" xfId="43448"/>
    <cellStyle name="Обычный 5 20 23 2 3 2" xfId="43449"/>
    <cellStyle name="Обычный 5 20 23 2 4" xfId="43450"/>
    <cellStyle name="Обычный 5 20 23 3" xfId="43451"/>
    <cellStyle name="Обычный 5 20 23 3 2" xfId="43452"/>
    <cellStyle name="Обычный 5 20 23 3 2 2" xfId="43453"/>
    <cellStyle name="Обычный 5 20 23 3 2 2 2" xfId="43454"/>
    <cellStyle name="Обычный 5 20 23 3 2 3" xfId="43455"/>
    <cellStyle name="Обычный 5 20 23 3 3" xfId="43456"/>
    <cellStyle name="Обычный 5 20 23 3 3 2" xfId="43457"/>
    <cellStyle name="Обычный 5 20 23 3 4" xfId="43458"/>
    <cellStyle name="Обычный 5 20 23 4" xfId="43459"/>
    <cellStyle name="Обычный 5 20 23 4 2" xfId="43460"/>
    <cellStyle name="Обычный 5 20 23 4 2 2" xfId="43461"/>
    <cellStyle name="Обычный 5 20 23 4 2 2 2" xfId="43462"/>
    <cellStyle name="Обычный 5 20 23 4 2 3" xfId="43463"/>
    <cellStyle name="Обычный 5 20 23 4 3" xfId="43464"/>
    <cellStyle name="Обычный 5 20 23 4 3 2" xfId="43465"/>
    <cellStyle name="Обычный 5 20 23 4 4" xfId="43466"/>
    <cellStyle name="Обычный 5 20 23 5" xfId="43467"/>
    <cellStyle name="Обычный 5 20 23 5 2" xfId="43468"/>
    <cellStyle name="Обычный 5 20 23 5 2 2" xfId="43469"/>
    <cellStyle name="Обычный 5 20 23 5 3" xfId="43470"/>
    <cellStyle name="Обычный 5 20 23 6" xfId="43471"/>
    <cellStyle name="Обычный 5 20 23 6 2" xfId="43472"/>
    <cellStyle name="Обычный 5 20 23 7" xfId="43473"/>
    <cellStyle name="Обычный 5 20 23 7 2" xfId="43474"/>
    <cellStyle name="Обычный 5 20 23 8" xfId="43475"/>
    <cellStyle name="Обычный 5 20 24" xfId="43476"/>
    <cellStyle name="Обычный 5 20 24 2" xfId="43477"/>
    <cellStyle name="Обычный 5 20 24 2 2" xfId="43478"/>
    <cellStyle name="Обычный 5 20 24 2 2 2" xfId="43479"/>
    <cellStyle name="Обычный 5 20 24 2 2 2 2" xfId="43480"/>
    <cellStyle name="Обычный 5 20 24 2 2 3" xfId="43481"/>
    <cellStyle name="Обычный 5 20 24 2 3" xfId="43482"/>
    <cellStyle name="Обычный 5 20 24 2 3 2" xfId="43483"/>
    <cellStyle name="Обычный 5 20 24 2 4" xfId="43484"/>
    <cellStyle name="Обычный 5 20 24 3" xfId="43485"/>
    <cellStyle name="Обычный 5 20 24 3 2" xfId="43486"/>
    <cellStyle name="Обычный 5 20 24 3 2 2" xfId="43487"/>
    <cellStyle name="Обычный 5 20 24 3 2 2 2" xfId="43488"/>
    <cellStyle name="Обычный 5 20 24 3 2 3" xfId="43489"/>
    <cellStyle name="Обычный 5 20 24 3 3" xfId="43490"/>
    <cellStyle name="Обычный 5 20 24 3 3 2" xfId="43491"/>
    <cellStyle name="Обычный 5 20 24 3 4" xfId="43492"/>
    <cellStyle name="Обычный 5 20 24 4" xfId="43493"/>
    <cellStyle name="Обычный 5 20 24 4 2" xfId="43494"/>
    <cellStyle name="Обычный 5 20 24 4 2 2" xfId="43495"/>
    <cellStyle name="Обычный 5 20 24 4 2 2 2" xfId="43496"/>
    <cellStyle name="Обычный 5 20 24 4 2 3" xfId="43497"/>
    <cellStyle name="Обычный 5 20 24 4 3" xfId="43498"/>
    <cellStyle name="Обычный 5 20 24 4 3 2" xfId="43499"/>
    <cellStyle name="Обычный 5 20 24 4 4" xfId="43500"/>
    <cellStyle name="Обычный 5 20 24 5" xfId="43501"/>
    <cellStyle name="Обычный 5 20 24 5 2" xfId="43502"/>
    <cellStyle name="Обычный 5 20 24 5 2 2" xfId="43503"/>
    <cellStyle name="Обычный 5 20 24 5 3" xfId="43504"/>
    <cellStyle name="Обычный 5 20 24 6" xfId="43505"/>
    <cellStyle name="Обычный 5 20 24 6 2" xfId="43506"/>
    <cellStyle name="Обычный 5 20 24 7" xfId="43507"/>
    <cellStyle name="Обычный 5 20 24 7 2" xfId="43508"/>
    <cellStyle name="Обычный 5 20 24 8" xfId="43509"/>
    <cellStyle name="Обычный 5 20 25" xfId="43510"/>
    <cellStyle name="Обычный 5 20 25 2" xfId="43511"/>
    <cellStyle name="Обычный 5 20 25 2 2" xfId="43512"/>
    <cellStyle name="Обычный 5 20 25 2 2 2" xfId="43513"/>
    <cellStyle name="Обычный 5 20 25 2 2 2 2" xfId="43514"/>
    <cellStyle name="Обычный 5 20 25 2 2 3" xfId="43515"/>
    <cellStyle name="Обычный 5 20 25 2 3" xfId="43516"/>
    <cellStyle name="Обычный 5 20 25 2 3 2" xfId="43517"/>
    <cellStyle name="Обычный 5 20 25 2 4" xfId="43518"/>
    <cellStyle name="Обычный 5 20 25 3" xfId="43519"/>
    <cellStyle name="Обычный 5 20 25 3 2" xfId="43520"/>
    <cellStyle name="Обычный 5 20 25 3 2 2" xfId="43521"/>
    <cellStyle name="Обычный 5 20 25 3 2 2 2" xfId="43522"/>
    <cellStyle name="Обычный 5 20 25 3 2 3" xfId="43523"/>
    <cellStyle name="Обычный 5 20 25 3 3" xfId="43524"/>
    <cellStyle name="Обычный 5 20 25 3 3 2" xfId="43525"/>
    <cellStyle name="Обычный 5 20 25 3 4" xfId="43526"/>
    <cellStyle name="Обычный 5 20 25 4" xfId="43527"/>
    <cellStyle name="Обычный 5 20 25 4 2" xfId="43528"/>
    <cellStyle name="Обычный 5 20 25 4 2 2" xfId="43529"/>
    <cellStyle name="Обычный 5 20 25 4 2 2 2" xfId="43530"/>
    <cellStyle name="Обычный 5 20 25 4 2 3" xfId="43531"/>
    <cellStyle name="Обычный 5 20 25 4 3" xfId="43532"/>
    <cellStyle name="Обычный 5 20 25 4 3 2" xfId="43533"/>
    <cellStyle name="Обычный 5 20 25 4 4" xfId="43534"/>
    <cellStyle name="Обычный 5 20 25 5" xfId="43535"/>
    <cellStyle name="Обычный 5 20 25 5 2" xfId="43536"/>
    <cellStyle name="Обычный 5 20 25 5 2 2" xfId="43537"/>
    <cellStyle name="Обычный 5 20 25 5 3" xfId="43538"/>
    <cellStyle name="Обычный 5 20 25 6" xfId="43539"/>
    <cellStyle name="Обычный 5 20 25 6 2" xfId="43540"/>
    <cellStyle name="Обычный 5 20 25 7" xfId="43541"/>
    <cellStyle name="Обычный 5 20 25 7 2" xfId="43542"/>
    <cellStyle name="Обычный 5 20 25 8" xfId="43543"/>
    <cellStyle name="Обычный 5 20 26" xfId="43544"/>
    <cellStyle name="Обычный 5 20 26 2" xfId="43545"/>
    <cellStyle name="Обычный 5 20 26 2 2" xfId="43546"/>
    <cellStyle name="Обычный 5 20 26 2 2 2" xfId="43547"/>
    <cellStyle name="Обычный 5 20 26 2 2 2 2" xfId="43548"/>
    <cellStyle name="Обычный 5 20 26 2 2 3" xfId="43549"/>
    <cellStyle name="Обычный 5 20 26 2 3" xfId="43550"/>
    <cellStyle name="Обычный 5 20 26 2 3 2" xfId="43551"/>
    <cellStyle name="Обычный 5 20 26 2 4" xfId="43552"/>
    <cellStyle name="Обычный 5 20 26 3" xfId="43553"/>
    <cellStyle name="Обычный 5 20 26 3 2" xfId="43554"/>
    <cellStyle name="Обычный 5 20 26 3 2 2" xfId="43555"/>
    <cellStyle name="Обычный 5 20 26 3 2 2 2" xfId="43556"/>
    <cellStyle name="Обычный 5 20 26 3 2 3" xfId="43557"/>
    <cellStyle name="Обычный 5 20 26 3 3" xfId="43558"/>
    <cellStyle name="Обычный 5 20 26 3 3 2" xfId="43559"/>
    <cellStyle name="Обычный 5 20 26 3 4" xfId="43560"/>
    <cellStyle name="Обычный 5 20 26 4" xfId="43561"/>
    <cellStyle name="Обычный 5 20 26 4 2" xfId="43562"/>
    <cellStyle name="Обычный 5 20 26 4 2 2" xfId="43563"/>
    <cellStyle name="Обычный 5 20 26 4 2 2 2" xfId="43564"/>
    <cellStyle name="Обычный 5 20 26 4 2 3" xfId="43565"/>
    <cellStyle name="Обычный 5 20 26 4 3" xfId="43566"/>
    <cellStyle name="Обычный 5 20 26 4 3 2" xfId="43567"/>
    <cellStyle name="Обычный 5 20 26 4 4" xfId="43568"/>
    <cellStyle name="Обычный 5 20 26 5" xfId="43569"/>
    <cellStyle name="Обычный 5 20 26 5 2" xfId="43570"/>
    <cellStyle name="Обычный 5 20 26 5 2 2" xfId="43571"/>
    <cellStyle name="Обычный 5 20 26 5 3" xfId="43572"/>
    <cellStyle name="Обычный 5 20 26 6" xfId="43573"/>
    <cellStyle name="Обычный 5 20 26 6 2" xfId="43574"/>
    <cellStyle name="Обычный 5 20 26 7" xfId="43575"/>
    <cellStyle name="Обычный 5 20 26 7 2" xfId="43576"/>
    <cellStyle name="Обычный 5 20 26 8" xfId="43577"/>
    <cellStyle name="Обычный 5 20 27" xfId="43578"/>
    <cellStyle name="Обычный 5 20 27 2" xfId="43579"/>
    <cellStyle name="Обычный 5 20 27 2 2" xfId="43580"/>
    <cellStyle name="Обычный 5 20 27 2 2 2" xfId="43581"/>
    <cellStyle name="Обычный 5 20 27 2 2 2 2" xfId="43582"/>
    <cellStyle name="Обычный 5 20 27 2 2 3" xfId="43583"/>
    <cellStyle name="Обычный 5 20 27 2 3" xfId="43584"/>
    <cellStyle name="Обычный 5 20 27 2 3 2" xfId="43585"/>
    <cellStyle name="Обычный 5 20 27 2 4" xfId="43586"/>
    <cellStyle name="Обычный 5 20 27 3" xfId="43587"/>
    <cellStyle name="Обычный 5 20 27 3 2" xfId="43588"/>
    <cellStyle name="Обычный 5 20 27 3 2 2" xfId="43589"/>
    <cellStyle name="Обычный 5 20 27 3 2 2 2" xfId="43590"/>
    <cellStyle name="Обычный 5 20 27 3 2 3" xfId="43591"/>
    <cellStyle name="Обычный 5 20 27 3 3" xfId="43592"/>
    <cellStyle name="Обычный 5 20 27 3 3 2" xfId="43593"/>
    <cellStyle name="Обычный 5 20 27 3 4" xfId="43594"/>
    <cellStyle name="Обычный 5 20 27 4" xfId="43595"/>
    <cellStyle name="Обычный 5 20 27 4 2" xfId="43596"/>
    <cellStyle name="Обычный 5 20 27 4 2 2" xfId="43597"/>
    <cellStyle name="Обычный 5 20 27 4 2 2 2" xfId="43598"/>
    <cellStyle name="Обычный 5 20 27 4 2 3" xfId="43599"/>
    <cellStyle name="Обычный 5 20 27 4 3" xfId="43600"/>
    <cellStyle name="Обычный 5 20 27 4 3 2" xfId="43601"/>
    <cellStyle name="Обычный 5 20 27 4 4" xfId="43602"/>
    <cellStyle name="Обычный 5 20 27 5" xfId="43603"/>
    <cellStyle name="Обычный 5 20 27 5 2" xfId="43604"/>
    <cellStyle name="Обычный 5 20 27 5 2 2" xfId="43605"/>
    <cellStyle name="Обычный 5 20 27 5 3" xfId="43606"/>
    <cellStyle name="Обычный 5 20 27 6" xfId="43607"/>
    <cellStyle name="Обычный 5 20 27 6 2" xfId="43608"/>
    <cellStyle name="Обычный 5 20 27 7" xfId="43609"/>
    <cellStyle name="Обычный 5 20 27 7 2" xfId="43610"/>
    <cellStyle name="Обычный 5 20 27 8" xfId="43611"/>
    <cellStyle name="Обычный 5 20 28" xfId="43612"/>
    <cellStyle name="Обычный 5 20 28 2" xfId="43613"/>
    <cellStyle name="Обычный 5 20 28 2 2" xfId="43614"/>
    <cellStyle name="Обычный 5 20 28 2 2 2" xfId="43615"/>
    <cellStyle name="Обычный 5 20 28 2 2 2 2" xfId="43616"/>
    <cellStyle name="Обычный 5 20 28 2 2 3" xfId="43617"/>
    <cellStyle name="Обычный 5 20 28 2 3" xfId="43618"/>
    <cellStyle name="Обычный 5 20 28 2 3 2" xfId="43619"/>
    <cellStyle name="Обычный 5 20 28 2 4" xfId="43620"/>
    <cellStyle name="Обычный 5 20 28 3" xfId="43621"/>
    <cellStyle name="Обычный 5 20 28 3 2" xfId="43622"/>
    <cellStyle name="Обычный 5 20 28 3 2 2" xfId="43623"/>
    <cellStyle name="Обычный 5 20 28 3 2 2 2" xfId="43624"/>
    <cellStyle name="Обычный 5 20 28 3 2 3" xfId="43625"/>
    <cellStyle name="Обычный 5 20 28 3 3" xfId="43626"/>
    <cellStyle name="Обычный 5 20 28 3 3 2" xfId="43627"/>
    <cellStyle name="Обычный 5 20 28 3 4" xfId="43628"/>
    <cellStyle name="Обычный 5 20 28 4" xfId="43629"/>
    <cellStyle name="Обычный 5 20 28 4 2" xfId="43630"/>
    <cellStyle name="Обычный 5 20 28 4 2 2" xfId="43631"/>
    <cellStyle name="Обычный 5 20 28 4 2 2 2" xfId="43632"/>
    <cellStyle name="Обычный 5 20 28 4 2 3" xfId="43633"/>
    <cellStyle name="Обычный 5 20 28 4 3" xfId="43634"/>
    <cellStyle name="Обычный 5 20 28 4 3 2" xfId="43635"/>
    <cellStyle name="Обычный 5 20 28 4 4" xfId="43636"/>
    <cellStyle name="Обычный 5 20 28 5" xfId="43637"/>
    <cellStyle name="Обычный 5 20 28 5 2" xfId="43638"/>
    <cellStyle name="Обычный 5 20 28 5 2 2" xfId="43639"/>
    <cellStyle name="Обычный 5 20 28 5 3" xfId="43640"/>
    <cellStyle name="Обычный 5 20 28 6" xfId="43641"/>
    <cellStyle name="Обычный 5 20 28 6 2" xfId="43642"/>
    <cellStyle name="Обычный 5 20 28 7" xfId="43643"/>
    <cellStyle name="Обычный 5 20 28 7 2" xfId="43644"/>
    <cellStyle name="Обычный 5 20 28 8" xfId="43645"/>
    <cellStyle name="Обычный 5 20 29" xfId="43646"/>
    <cellStyle name="Обычный 5 20 29 2" xfId="43647"/>
    <cellStyle name="Обычный 5 20 29 2 2" xfId="43648"/>
    <cellStyle name="Обычный 5 20 29 2 2 2" xfId="43649"/>
    <cellStyle name="Обычный 5 20 29 2 2 2 2" xfId="43650"/>
    <cellStyle name="Обычный 5 20 29 2 2 3" xfId="43651"/>
    <cellStyle name="Обычный 5 20 29 2 3" xfId="43652"/>
    <cellStyle name="Обычный 5 20 29 2 3 2" xfId="43653"/>
    <cellStyle name="Обычный 5 20 29 2 4" xfId="43654"/>
    <cellStyle name="Обычный 5 20 29 3" xfId="43655"/>
    <cellStyle name="Обычный 5 20 29 3 2" xfId="43656"/>
    <cellStyle name="Обычный 5 20 29 3 2 2" xfId="43657"/>
    <cellStyle name="Обычный 5 20 29 3 2 2 2" xfId="43658"/>
    <cellStyle name="Обычный 5 20 29 3 2 3" xfId="43659"/>
    <cellStyle name="Обычный 5 20 29 3 3" xfId="43660"/>
    <cellStyle name="Обычный 5 20 29 3 3 2" xfId="43661"/>
    <cellStyle name="Обычный 5 20 29 3 4" xfId="43662"/>
    <cellStyle name="Обычный 5 20 29 4" xfId="43663"/>
    <cellStyle name="Обычный 5 20 29 4 2" xfId="43664"/>
    <cellStyle name="Обычный 5 20 29 4 2 2" xfId="43665"/>
    <cellStyle name="Обычный 5 20 29 4 2 2 2" xfId="43666"/>
    <cellStyle name="Обычный 5 20 29 4 2 3" xfId="43667"/>
    <cellStyle name="Обычный 5 20 29 4 3" xfId="43668"/>
    <cellStyle name="Обычный 5 20 29 4 3 2" xfId="43669"/>
    <cellStyle name="Обычный 5 20 29 4 4" xfId="43670"/>
    <cellStyle name="Обычный 5 20 29 5" xfId="43671"/>
    <cellStyle name="Обычный 5 20 29 5 2" xfId="43672"/>
    <cellStyle name="Обычный 5 20 29 5 2 2" xfId="43673"/>
    <cellStyle name="Обычный 5 20 29 5 3" xfId="43674"/>
    <cellStyle name="Обычный 5 20 29 6" xfId="43675"/>
    <cellStyle name="Обычный 5 20 29 6 2" xfId="43676"/>
    <cellStyle name="Обычный 5 20 29 7" xfId="43677"/>
    <cellStyle name="Обычный 5 20 29 7 2" xfId="43678"/>
    <cellStyle name="Обычный 5 20 29 8" xfId="43679"/>
    <cellStyle name="Обычный 5 20 3" xfId="43680"/>
    <cellStyle name="Обычный 5 20 3 2" xfId="43681"/>
    <cellStyle name="Обычный 5 20 3 2 2" xfId="43682"/>
    <cellStyle name="Обычный 5 20 3 2 2 2" xfId="43683"/>
    <cellStyle name="Обычный 5 20 3 2 2 2 2" xfId="43684"/>
    <cellStyle name="Обычный 5 20 3 2 2 3" xfId="43685"/>
    <cellStyle name="Обычный 5 20 3 2 3" xfId="43686"/>
    <cellStyle name="Обычный 5 20 3 2 3 2" xfId="43687"/>
    <cellStyle name="Обычный 5 20 3 2 4" xfId="43688"/>
    <cellStyle name="Обычный 5 20 3 3" xfId="43689"/>
    <cellStyle name="Обычный 5 20 3 3 2" xfId="43690"/>
    <cellStyle name="Обычный 5 20 3 3 2 2" xfId="43691"/>
    <cellStyle name="Обычный 5 20 3 3 2 2 2" xfId="43692"/>
    <cellStyle name="Обычный 5 20 3 3 2 3" xfId="43693"/>
    <cellStyle name="Обычный 5 20 3 3 3" xfId="43694"/>
    <cellStyle name="Обычный 5 20 3 3 3 2" xfId="43695"/>
    <cellStyle name="Обычный 5 20 3 3 4" xfId="43696"/>
    <cellStyle name="Обычный 5 20 3 4" xfId="43697"/>
    <cellStyle name="Обычный 5 20 3 4 2" xfId="43698"/>
    <cellStyle name="Обычный 5 20 3 4 2 2" xfId="43699"/>
    <cellStyle name="Обычный 5 20 3 4 2 2 2" xfId="43700"/>
    <cellStyle name="Обычный 5 20 3 4 2 3" xfId="43701"/>
    <cellStyle name="Обычный 5 20 3 4 3" xfId="43702"/>
    <cellStyle name="Обычный 5 20 3 4 3 2" xfId="43703"/>
    <cellStyle name="Обычный 5 20 3 4 4" xfId="43704"/>
    <cellStyle name="Обычный 5 20 3 5" xfId="43705"/>
    <cellStyle name="Обычный 5 20 3 5 2" xfId="43706"/>
    <cellStyle name="Обычный 5 20 3 5 2 2" xfId="43707"/>
    <cellStyle name="Обычный 5 20 3 5 3" xfId="43708"/>
    <cellStyle name="Обычный 5 20 3 6" xfId="43709"/>
    <cellStyle name="Обычный 5 20 3 6 2" xfId="43710"/>
    <cellStyle name="Обычный 5 20 3 7" xfId="43711"/>
    <cellStyle name="Обычный 5 20 3 7 2" xfId="43712"/>
    <cellStyle name="Обычный 5 20 3 8" xfId="43713"/>
    <cellStyle name="Обычный 5 20 30" xfId="43714"/>
    <cellStyle name="Обычный 5 20 30 2" xfId="43715"/>
    <cellStyle name="Обычный 5 20 30 2 2" xfId="43716"/>
    <cellStyle name="Обычный 5 20 30 2 2 2" xfId="43717"/>
    <cellStyle name="Обычный 5 20 30 2 3" xfId="43718"/>
    <cellStyle name="Обычный 5 20 30 3" xfId="43719"/>
    <cellStyle name="Обычный 5 20 30 3 2" xfId="43720"/>
    <cellStyle name="Обычный 5 20 30 4" xfId="43721"/>
    <cellStyle name="Обычный 5 20 31" xfId="43722"/>
    <cellStyle name="Обычный 5 20 31 2" xfId="43723"/>
    <cellStyle name="Обычный 5 20 31 2 2" xfId="43724"/>
    <cellStyle name="Обычный 5 20 31 2 2 2" xfId="43725"/>
    <cellStyle name="Обычный 5 20 31 2 3" xfId="43726"/>
    <cellStyle name="Обычный 5 20 31 3" xfId="43727"/>
    <cellStyle name="Обычный 5 20 31 3 2" xfId="43728"/>
    <cellStyle name="Обычный 5 20 31 4" xfId="43729"/>
    <cellStyle name="Обычный 5 20 32" xfId="43730"/>
    <cellStyle name="Обычный 5 20 32 2" xfId="43731"/>
    <cellStyle name="Обычный 5 20 32 2 2" xfId="43732"/>
    <cellStyle name="Обычный 5 20 32 2 2 2" xfId="43733"/>
    <cellStyle name="Обычный 5 20 32 2 3" xfId="43734"/>
    <cellStyle name="Обычный 5 20 32 3" xfId="43735"/>
    <cellStyle name="Обычный 5 20 32 3 2" xfId="43736"/>
    <cellStyle name="Обычный 5 20 32 4" xfId="43737"/>
    <cellStyle name="Обычный 5 20 33" xfId="43738"/>
    <cellStyle name="Обычный 5 20 33 2" xfId="43739"/>
    <cellStyle name="Обычный 5 20 33 2 2" xfId="43740"/>
    <cellStyle name="Обычный 5 20 33 3" xfId="43741"/>
    <cellStyle name="Обычный 5 20 34" xfId="43742"/>
    <cellStyle name="Обычный 5 20 34 2" xfId="43743"/>
    <cellStyle name="Обычный 5 20 35" xfId="43744"/>
    <cellStyle name="Обычный 5 20 35 2" xfId="43745"/>
    <cellStyle name="Обычный 5 20 36" xfId="43746"/>
    <cellStyle name="Обычный 5 20 4" xfId="43747"/>
    <cellStyle name="Обычный 5 20 4 2" xfId="43748"/>
    <cellStyle name="Обычный 5 20 4 2 2" xfId="43749"/>
    <cellStyle name="Обычный 5 20 4 2 2 2" xfId="43750"/>
    <cellStyle name="Обычный 5 20 4 2 2 2 2" xfId="43751"/>
    <cellStyle name="Обычный 5 20 4 2 2 3" xfId="43752"/>
    <cellStyle name="Обычный 5 20 4 2 3" xfId="43753"/>
    <cellStyle name="Обычный 5 20 4 2 3 2" xfId="43754"/>
    <cellStyle name="Обычный 5 20 4 2 4" xfId="43755"/>
    <cellStyle name="Обычный 5 20 4 3" xfId="43756"/>
    <cellStyle name="Обычный 5 20 4 3 2" xfId="43757"/>
    <cellStyle name="Обычный 5 20 4 3 2 2" xfId="43758"/>
    <cellStyle name="Обычный 5 20 4 3 2 2 2" xfId="43759"/>
    <cellStyle name="Обычный 5 20 4 3 2 3" xfId="43760"/>
    <cellStyle name="Обычный 5 20 4 3 3" xfId="43761"/>
    <cellStyle name="Обычный 5 20 4 3 3 2" xfId="43762"/>
    <cellStyle name="Обычный 5 20 4 3 4" xfId="43763"/>
    <cellStyle name="Обычный 5 20 4 4" xfId="43764"/>
    <cellStyle name="Обычный 5 20 4 4 2" xfId="43765"/>
    <cellStyle name="Обычный 5 20 4 4 2 2" xfId="43766"/>
    <cellStyle name="Обычный 5 20 4 4 2 2 2" xfId="43767"/>
    <cellStyle name="Обычный 5 20 4 4 2 3" xfId="43768"/>
    <cellStyle name="Обычный 5 20 4 4 3" xfId="43769"/>
    <cellStyle name="Обычный 5 20 4 4 3 2" xfId="43770"/>
    <cellStyle name="Обычный 5 20 4 4 4" xfId="43771"/>
    <cellStyle name="Обычный 5 20 4 5" xfId="43772"/>
    <cellStyle name="Обычный 5 20 4 5 2" xfId="43773"/>
    <cellStyle name="Обычный 5 20 4 5 2 2" xfId="43774"/>
    <cellStyle name="Обычный 5 20 4 5 3" xfId="43775"/>
    <cellStyle name="Обычный 5 20 4 6" xfId="43776"/>
    <cellStyle name="Обычный 5 20 4 6 2" xfId="43777"/>
    <cellStyle name="Обычный 5 20 4 7" xfId="43778"/>
    <cellStyle name="Обычный 5 20 4 7 2" xfId="43779"/>
    <cellStyle name="Обычный 5 20 4 8" xfId="43780"/>
    <cellStyle name="Обычный 5 20 5" xfId="43781"/>
    <cellStyle name="Обычный 5 20 5 2" xfId="43782"/>
    <cellStyle name="Обычный 5 20 5 2 2" xfId="43783"/>
    <cellStyle name="Обычный 5 20 5 2 2 2" xfId="43784"/>
    <cellStyle name="Обычный 5 20 5 2 2 2 2" xfId="43785"/>
    <cellStyle name="Обычный 5 20 5 2 2 3" xfId="43786"/>
    <cellStyle name="Обычный 5 20 5 2 3" xfId="43787"/>
    <cellStyle name="Обычный 5 20 5 2 3 2" xfId="43788"/>
    <cellStyle name="Обычный 5 20 5 2 4" xfId="43789"/>
    <cellStyle name="Обычный 5 20 5 3" xfId="43790"/>
    <cellStyle name="Обычный 5 20 5 3 2" xfId="43791"/>
    <cellStyle name="Обычный 5 20 5 3 2 2" xfId="43792"/>
    <cellStyle name="Обычный 5 20 5 3 2 2 2" xfId="43793"/>
    <cellStyle name="Обычный 5 20 5 3 2 3" xfId="43794"/>
    <cellStyle name="Обычный 5 20 5 3 3" xfId="43795"/>
    <cellStyle name="Обычный 5 20 5 3 3 2" xfId="43796"/>
    <cellStyle name="Обычный 5 20 5 3 4" xfId="43797"/>
    <cellStyle name="Обычный 5 20 5 4" xfId="43798"/>
    <cellStyle name="Обычный 5 20 5 4 2" xfId="43799"/>
    <cellStyle name="Обычный 5 20 5 4 2 2" xfId="43800"/>
    <cellStyle name="Обычный 5 20 5 4 2 2 2" xfId="43801"/>
    <cellStyle name="Обычный 5 20 5 4 2 3" xfId="43802"/>
    <cellStyle name="Обычный 5 20 5 4 3" xfId="43803"/>
    <cellStyle name="Обычный 5 20 5 4 3 2" xfId="43804"/>
    <cellStyle name="Обычный 5 20 5 4 4" xfId="43805"/>
    <cellStyle name="Обычный 5 20 5 5" xfId="43806"/>
    <cellStyle name="Обычный 5 20 5 5 2" xfId="43807"/>
    <cellStyle name="Обычный 5 20 5 5 2 2" xfId="43808"/>
    <cellStyle name="Обычный 5 20 5 5 3" xfId="43809"/>
    <cellStyle name="Обычный 5 20 5 6" xfId="43810"/>
    <cellStyle name="Обычный 5 20 5 6 2" xfId="43811"/>
    <cellStyle name="Обычный 5 20 5 7" xfId="43812"/>
    <cellStyle name="Обычный 5 20 5 7 2" xfId="43813"/>
    <cellStyle name="Обычный 5 20 5 8" xfId="43814"/>
    <cellStyle name="Обычный 5 20 6" xfId="43815"/>
    <cellStyle name="Обычный 5 20 6 2" xfId="43816"/>
    <cellStyle name="Обычный 5 20 6 2 2" xfId="43817"/>
    <cellStyle name="Обычный 5 20 6 2 2 2" xfId="43818"/>
    <cellStyle name="Обычный 5 20 6 2 2 2 2" xfId="43819"/>
    <cellStyle name="Обычный 5 20 6 2 2 3" xfId="43820"/>
    <cellStyle name="Обычный 5 20 6 2 3" xfId="43821"/>
    <cellStyle name="Обычный 5 20 6 2 3 2" xfId="43822"/>
    <cellStyle name="Обычный 5 20 6 2 4" xfId="43823"/>
    <cellStyle name="Обычный 5 20 6 3" xfId="43824"/>
    <cellStyle name="Обычный 5 20 6 3 2" xfId="43825"/>
    <cellStyle name="Обычный 5 20 6 3 2 2" xfId="43826"/>
    <cellStyle name="Обычный 5 20 6 3 2 2 2" xfId="43827"/>
    <cellStyle name="Обычный 5 20 6 3 2 3" xfId="43828"/>
    <cellStyle name="Обычный 5 20 6 3 3" xfId="43829"/>
    <cellStyle name="Обычный 5 20 6 3 3 2" xfId="43830"/>
    <cellStyle name="Обычный 5 20 6 3 4" xfId="43831"/>
    <cellStyle name="Обычный 5 20 6 4" xfId="43832"/>
    <cellStyle name="Обычный 5 20 6 4 2" xfId="43833"/>
    <cellStyle name="Обычный 5 20 6 4 2 2" xfId="43834"/>
    <cellStyle name="Обычный 5 20 6 4 2 2 2" xfId="43835"/>
    <cellStyle name="Обычный 5 20 6 4 2 3" xfId="43836"/>
    <cellStyle name="Обычный 5 20 6 4 3" xfId="43837"/>
    <cellStyle name="Обычный 5 20 6 4 3 2" xfId="43838"/>
    <cellStyle name="Обычный 5 20 6 4 4" xfId="43839"/>
    <cellStyle name="Обычный 5 20 6 5" xfId="43840"/>
    <cellStyle name="Обычный 5 20 6 5 2" xfId="43841"/>
    <cellStyle name="Обычный 5 20 6 5 2 2" xfId="43842"/>
    <cellStyle name="Обычный 5 20 6 5 3" xfId="43843"/>
    <cellStyle name="Обычный 5 20 6 6" xfId="43844"/>
    <cellStyle name="Обычный 5 20 6 6 2" xfId="43845"/>
    <cellStyle name="Обычный 5 20 6 7" xfId="43846"/>
    <cellStyle name="Обычный 5 20 6 7 2" xfId="43847"/>
    <cellStyle name="Обычный 5 20 6 8" xfId="43848"/>
    <cellStyle name="Обычный 5 20 7" xfId="43849"/>
    <cellStyle name="Обычный 5 20 7 2" xfId="43850"/>
    <cellStyle name="Обычный 5 20 7 2 2" xfId="43851"/>
    <cellStyle name="Обычный 5 20 7 2 2 2" xfId="43852"/>
    <cellStyle name="Обычный 5 20 7 2 2 2 2" xfId="43853"/>
    <cellStyle name="Обычный 5 20 7 2 2 3" xfId="43854"/>
    <cellStyle name="Обычный 5 20 7 2 3" xfId="43855"/>
    <cellStyle name="Обычный 5 20 7 2 3 2" xfId="43856"/>
    <cellStyle name="Обычный 5 20 7 2 4" xfId="43857"/>
    <cellStyle name="Обычный 5 20 7 3" xfId="43858"/>
    <cellStyle name="Обычный 5 20 7 3 2" xfId="43859"/>
    <cellStyle name="Обычный 5 20 7 3 2 2" xfId="43860"/>
    <cellStyle name="Обычный 5 20 7 3 2 2 2" xfId="43861"/>
    <cellStyle name="Обычный 5 20 7 3 2 3" xfId="43862"/>
    <cellStyle name="Обычный 5 20 7 3 3" xfId="43863"/>
    <cellStyle name="Обычный 5 20 7 3 3 2" xfId="43864"/>
    <cellStyle name="Обычный 5 20 7 3 4" xfId="43865"/>
    <cellStyle name="Обычный 5 20 7 4" xfId="43866"/>
    <cellStyle name="Обычный 5 20 7 4 2" xfId="43867"/>
    <cellStyle name="Обычный 5 20 7 4 2 2" xfId="43868"/>
    <cellStyle name="Обычный 5 20 7 4 2 2 2" xfId="43869"/>
    <cellStyle name="Обычный 5 20 7 4 2 3" xfId="43870"/>
    <cellStyle name="Обычный 5 20 7 4 3" xfId="43871"/>
    <cellStyle name="Обычный 5 20 7 4 3 2" xfId="43872"/>
    <cellStyle name="Обычный 5 20 7 4 4" xfId="43873"/>
    <cellStyle name="Обычный 5 20 7 5" xfId="43874"/>
    <cellStyle name="Обычный 5 20 7 5 2" xfId="43875"/>
    <cellStyle name="Обычный 5 20 7 5 2 2" xfId="43876"/>
    <cellStyle name="Обычный 5 20 7 5 3" xfId="43877"/>
    <cellStyle name="Обычный 5 20 7 6" xfId="43878"/>
    <cellStyle name="Обычный 5 20 7 6 2" xfId="43879"/>
    <cellStyle name="Обычный 5 20 7 7" xfId="43880"/>
    <cellStyle name="Обычный 5 20 7 7 2" xfId="43881"/>
    <cellStyle name="Обычный 5 20 7 8" xfId="43882"/>
    <cellStyle name="Обычный 5 20 8" xfId="43883"/>
    <cellStyle name="Обычный 5 20 8 2" xfId="43884"/>
    <cellStyle name="Обычный 5 20 8 2 2" xfId="43885"/>
    <cellStyle name="Обычный 5 20 8 2 2 2" xfId="43886"/>
    <cellStyle name="Обычный 5 20 8 2 2 2 2" xfId="43887"/>
    <cellStyle name="Обычный 5 20 8 2 2 3" xfId="43888"/>
    <cellStyle name="Обычный 5 20 8 2 3" xfId="43889"/>
    <cellStyle name="Обычный 5 20 8 2 3 2" xfId="43890"/>
    <cellStyle name="Обычный 5 20 8 2 4" xfId="43891"/>
    <cellStyle name="Обычный 5 20 8 3" xfId="43892"/>
    <cellStyle name="Обычный 5 20 8 3 2" xfId="43893"/>
    <cellStyle name="Обычный 5 20 8 3 2 2" xfId="43894"/>
    <cellStyle name="Обычный 5 20 8 3 2 2 2" xfId="43895"/>
    <cellStyle name="Обычный 5 20 8 3 2 3" xfId="43896"/>
    <cellStyle name="Обычный 5 20 8 3 3" xfId="43897"/>
    <cellStyle name="Обычный 5 20 8 3 3 2" xfId="43898"/>
    <cellStyle name="Обычный 5 20 8 3 4" xfId="43899"/>
    <cellStyle name="Обычный 5 20 8 4" xfId="43900"/>
    <cellStyle name="Обычный 5 20 8 4 2" xfId="43901"/>
    <cellStyle name="Обычный 5 20 8 4 2 2" xfId="43902"/>
    <cellStyle name="Обычный 5 20 8 4 2 2 2" xfId="43903"/>
    <cellStyle name="Обычный 5 20 8 4 2 3" xfId="43904"/>
    <cellStyle name="Обычный 5 20 8 4 3" xfId="43905"/>
    <cellStyle name="Обычный 5 20 8 4 3 2" xfId="43906"/>
    <cellStyle name="Обычный 5 20 8 4 4" xfId="43907"/>
    <cellStyle name="Обычный 5 20 8 5" xfId="43908"/>
    <cellStyle name="Обычный 5 20 8 5 2" xfId="43909"/>
    <cellStyle name="Обычный 5 20 8 5 2 2" xfId="43910"/>
    <cellStyle name="Обычный 5 20 8 5 3" xfId="43911"/>
    <cellStyle name="Обычный 5 20 8 6" xfId="43912"/>
    <cellStyle name="Обычный 5 20 8 6 2" xfId="43913"/>
    <cellStyle name="Обычный 5 20 8 7" xfId="43914"/>
    <cellStyle name="Обычный 5 20 8 7 2" xfId="43915"/>
    <cellStyle name="Обычный 5 20 8 8" xfId="43916"/>
    <cellStyle name="Обычный 5 20 9" xfId="43917"/>
    <cellStyle name="Обычный 5 20 9 2" xfId="43918"/>
    <cellStyle name="Обычный 5 20 9 2 2" xfId="43919"/>
    <cellStyle name="Обычный 5 20 9 2 2 2" xfId="43920"/>
    <cellStyle name="Обычный 5 20 9 2 2 2 2" xfId="43921"/>
    <cellStyle name="Обычный 5 20 9 2 2 3" xfId="43922"/>
    <cellStyle name="Обычный 5 20 9 2 3" xfId="43923"/>
    <cellStyle name="Обычный 5 20 9 2 3 2" xfId="43924"/>
    <cellStyle name="Обычный 5 20 9 2 4" xfId="43925"/>
    <cellStyle name="Обычный 5 20 9 3" xfId="43926"/>
    <cellStyle name="Обычный 5 20 9 3 2" xfId="43927"/>
    <cellStyle name="Обычный 5 20 9 3 2 2" xfId="43928"/>
    <cellStyle name="Обычный 5 20 9 3 2 2 2" xfId="43929"/>
    <cellStyle name="Обычный 5 20 9 3 2 3" xfId="43930"/>
    <cellStyle name="Обычный 5 20 9 3 3" xfId="43931"/>
    <cellStyle name="Обычный 5 20 9 3 3 2" xfId="43932"/>
    <cellStyle name="Обычный 5 20 9 3 4" xfId="43933"/>
    <cellStyle name="Обычный 5 20 9 4" xfId="43934"/>
    <cellStyle name="Обычный 5 20 9 4 2" xfId="43935"/>
    <cellStyle name="Обычный 5 20 9 4 2 2" xfId="43936"/>
    <cellStyle name="Обычный 5 20 9 4 2 2 2" xfId="43937"/>
    <cellStyle name="Обычный 5 20 9 4 2 3" xfId="43938"/>
    <cellStyle name="Обычный 5 20 9 4 3" xfId="43939"/>
    <cellStyle name="Обычный 5 20 9 4 3 2" xfId="43940"/>
    <cellStyle name="Обычный 5 20 9 4 4" xfId="43941"/>
    <cellStyle name="Обычный 5 20 9 5" xfId="43942"/>
    <cellStyle name="Обычный 5 20 9 5 2" xfId="43943"/>
    <cellStyle name="Обычный 5 20 9 5 2 2" xfId="43944"/>
    <cellStyle name="Обычный 5 20 9 5 3" xfId="43945"/>
    <cellStyle name="Обычный 5 20 9 6" xfId="43946"/>
    <cellStyle name="Обычный 5 20 9 6 2" xfId="43947"/>
    <cellStyle name="Обычный 5 20 9 7" xfId="43948"/>
    <cellStyle name="Обычный 5 20 9 7 2" xfId="43949"/>
    <cellStyle name="Обычный 5 20 9 8" xfId="43950"/>
    <cellStyle name="Обычный 5 21" xfId="43951"/>
    <cellStyle name="Обычный 5 21 10" xfId="43952"/>
    <cellStyle name="Обычный 5 21 10 2" xfId="43953"/>
    <cellStyle name="Обычный 5 21 10 2 2" xfId="43954"/>
    <cellStyle name="Обычный 5 21 10 2 2 2" xfId="43955"/>
    <cellStyle name="Обычный 5 21 10 2 2 2 2" xfId="43956"/>
    <cellStyle name="Обычный 5 21 10 2 2 3" xfId="43957"/>
    <cellStyle name="Обычный 5 21 10 2 3" xfId="43958"/>
    <cellStyle name="Обычный 5 21 10 2 3 2" xfId="43959"/>
    <cellStyle name="Обычный 5 21 10 2 4" xfId="43960"/>
    <cellStyle name="Обычный 5 21 10 3" xfId="43961"/>
    <cellStyle name="Обычный 5 21 10 3 2" xfId="43962"/>
    <cellStyle name="Обычный 5 21 10 3 2 2" xfId="43963"/>
    <cellStyle name="Обычный 5 21 10 3 2 2 2" xfId="43964"/>
    <cellStyle name="Обычный 5 21 10 3 2 3" xfId="43965"/>
    <cellStyle name="Обычный 5 21 10 3 3" xfId="43966"/>
    <cellStyle name="Обычный 5 21 10 3 3 2" xfId="43967"/>
    <cellStyle name="Обычный 5 21 10 3 4" xfId="43968"/>
    <cellStyle name="Обычный 5 21 10 4" xfId="43969"/>
    <cellStyle name="Обычный 5 21 10 4 2" xfId="43970"/>
    <cellStyle name="Обычный 5 21 10 4 2 2" xfId="43971"/>
    <cellStyle name="Обычный 5 21 10 4 2 2 2" xfId="43972"/>
    <cellStyle name="Обычный 5 21 10 4 2 3" xfId="43973"/>
    <cellStyle name="Обычный 5 21 10 4 3" xfId="43974"/>
    <cellStyle name="Обычный 5 21 10 4 3 2" xfId="43975"/>
    <cellStyle name="Обычный 5 21 10 4 4" xfId="43976"/>
    <cellStyle name="Обычный 5 21 10 5" xfId="43977"/>
    <cellStyle name="Обычный 5 21 10 5 2" xfId="43978"/>
    <cellStyle name="Обычный 5 21 10 5 2 2" xfId="43979"/>
    <cellStyle name="Обычный 5 21 10 5 3" xfId="43980"/>
    <cellStyle name="Обычный 5 21 10 6" xfId="43981"/>
    <cellStyle name="Обычный 5 21 10 6 2" xfId="43982"/>
    <cellStyle name="Обычный 5 21 10 7" xfId="43983"/>
    <cellStyle name="Обычный 5 21 10 7 2" xfId="43984"/>
    <cellStyle name="Обычный 5 21 10 8" xfId="43985"/>
    <cellStyle name="Обычный 5 21 11" xfId="43986"/>
    <cellStyle name="Обычный 5 21 11 2" xfId="43987"/>
    <cellStyle name="Обычный 5 21 11 2 2" xfId="43988"/>
    <cellStyle name="Обычный 5 21 11 2 2 2" xfId="43989"/>
    <cellStyle name="Обычный 5 21 11 2 2 2 2" xfId="43990"/>
    <cellStyle name="Обычный 5 21 11 2 2 3" xfId="43991"/>
    <cellStyle name="Обычный 5 21 11 2 3" xfId="43992"/>
    <cellStyle name="Обычный 5 21 11 2 3 2" xfId="43993"/>
    <cellStyle name="Обычный 5 21 11 2 4" xfId="43994"/>
    <cellStyle name="Обычный 5 21 11 3" xfId="43995"/>
    <cellStyle name="Обычный 5 21 11 3 2" xfId="43996"/>
    <cellStyle name="Обычный 5 21 11 3 2 2" xfId="43997"/>
    <cellStyle name="Обычный 5 21 11 3 2 2 2" xfId="43998"/>
    <cellStyle name="Обычный 5 21 11 3 2 3" xfId="43999"/>
    <cellStyle name="Обычный 5 21 11 3 3" xfId="44000"/>
    <cellStyle name="Обычный 5 21 11 3 3 2" xfId="44001"/>
    <cellStyle name="Обычный 5 21 11 3 4" xfId="44002"/>
    <cellStyle name="Обычный 5 21 11 4" xfId="44003"/>
    <cellStyle name="Обычный 5 21 11 4 2" xfId="44004"/>
    <cellStyle name="Обычный 5 21 11 4 2 2" xfId="44005"/>
    <cellStyle name="Обычный 5 21 11 4 2 2 2" xfId="44006"/>
    <cellStyle name="Обычный 5 21 11 4 2 3" xfId="44007"/>
    <cellStyle name="Обычный 5 21 11 4 3" xfId="44008"/>
    <cellStyle name="Обычный 5 21 11 4 3 2" xfId="44009"/>
    <cellStyle name="Обычный 5 21 11 4 4" xfId="44010"/>
    <cellStyle name="Обычный 5 21 11 5" xfId="44011"/>
    <cellStyle name="Обычный 5 21 11 5 2" xfId="44012"/>
    <cellStyle name="Обычный 5 21 11 5 2 2" xfId="44013"/>
    <cellStyle name="Обычный 5 21 11 5 3" xfId="44014"/>
    <cellStyle name="Обычный 5 21 11 6" xfId="44015"/>
    <cellStyle name="Обычный 5 21 11 6 2" xfId="44016"/>
    <cellStyle name="Обычный 5 21 11 7" xfId="44017"/>
    <cellStyle name="Обычный 5 21 11 7 2" xfId="44018"/>
    <cellStyle name="Обычный 5 21 11 8" xfId="44019"/>
    <cellStyle name="Обычный 5 21 12" xfId="44020"/>
    <cellStyle name="Обычный 5 21 12 2" xfId="44021"/>
    <cellStyle name="Обычный 5 21 12 2 2" xfId="44022"/>
    <cellStyle name="Обычный 5 21 12 2 2 2" xfId="44023"/>
    <cellStyle name="Обычный 5 21 12 2 2 2 2" xfId="44024"/>
    <cellStyle name="Обычный 5 21 12 2 2 3" xfId="44025"/>
    <cellStyle name="Обычный 5 21 12 2 3" xfId="44026"/>
    <cellStyle name="Обычный 5 21 12 2 3 2" xfId="44027"/>
    <cellStyle name="Обычный 5 21 12 2 4" xfId="44028"/>
    <cellStyle name="Обычный 5 21 12 3" xfId="44029"/>
    <cellStyle name="Обычный 5 21 12 3 2" xfId="44030"/>
    <cellStyle name="Обычный 5 21 12 3 2 2" xfId="44031"/>
    <cellStyle name="Обычный 5 21 12 3 2 2 2" xfId="44032"/>
    <cellStyle name="Обычный 5 21 12 3 2 3" xfId="44033"/>
    <cellStyle name="Обычный 5 21 12 3 3" xfId="44034"/>
    <cellStyle name="Обычный 5 21 12 3 3 2" xfId="44035"/>
    <cellStyle name="Обычный 5 21 12 3 4" xfId="44036"/>
    <cellStyle name="Обычный 5 21 12 4" xfId="44037"/>
    <cellStyle name="Обычный 5 21 12 4 2" xfId="44038"/>
    <cellStyle name="Обычный 5 21 12 4 2 2" xfId="44039"/>
    <cellStyle name="Обычный 5 21 12 4 2 2 2" xfId="44040"/>
    <cellStyle name="Обычный 5 21 12 4 2 3" xfId="44041"/>
    <cellStyle name="Обычный 5 21 12 4 3" xfId="44042"/>
    <cellStyle name="Обычный 5 21 12 4 3 2" xfId="44043"/>
    <cellStyle name="Обычный 5 21 12 4 4" xfId="44044"/>
    <cellStyle name="Обычный 5 21 12 5" xfId="44045"/>
    <cellStyle name="Обычный 5 21 12 5 2" xfId="44046"/>
    <cellStyle name="Обычный 5 21 12 5 2 2" xfId="44047"/>
    <cellStyle name="Обычный 5 21 12 5 3" xfId="44048"/>
    <cellStyle name="Обычный 5 21 12 6" xfId="44049"/>
    <cellStyle name="Обычный 5 21 12 6 2" xfId="44050"/>
    <cellStyle name="Обычный 5 21 12 7" xfId="44051"/>
    <cellStyle name="Обычный 5 21 12 7 2" xfId="44052"/>
    <cellStyle name="Обычный 5 21 12 8" xfId="44053"/>
    <cellStyle name="Обычный 5 21 13" xfId="44054"/>
    <cellStyle name="Обычный 5 21 13 2" xfId="44055"/>
    <cellStyle name="Обычный 5 21 13 2 2" xfId="44056"/>
    <cellStyle name="Обычный 5 21 13 2 2 2" xfId="44057"/>
    <cellStyle name="Обычный 5 21 13 2 2 2 2" xfId="44058"/>
    <cellStyle name="Обычный 5 21 13 2 2 3" xfId="44059"/>
    <cellStyle name="Обычный 5 21 13 2 3" xfId="44060"/>
    <cellStyle name="Обычный 5 21 13 2 3 2" xfId="44061"/>
    <cellStyle name="Обычный 5 21 13 2 4" xfId="44062"/>
    <cellStyle name="Обычный 5 21 13 3" xfId="44063"/>
    <cellStyle name="Обычный 5 21 13 3 2" xfId="44064"/>
    <cellStyle name="Обычный 5 21 13 3 2 2" xfId="44065"/>
    <cellStyle name="Обычный 5 21 13 3 2 2 2" xfId="44066"/>
    <cellStyle name="Обычный 5 21 13 3 2 3" xfId="44067"/>
    <cellStyle name="Обычный 5 21 13 3 3" xfId="44068"/>
    <cellStyle name="Обычный 5 21 13 3 3 2" xfId="44069"/>
    <cellStyle name="Обычный 5 21 13 3 4" xfId="44070"/>
    <cellStyle name="Обычный 5 21 13 4" xfId="44071"/>
    <cellStyle name="Обычный 5 21 13 4 2" xfId="44072"/>
    <cellStyle name="Обычный 5 21 13 4 2 2" xfId="44073"/>
    <cellStyle name="Обычный 5 21 13 4 2 2 2" xfId="44074"/>
    <cellStyle name="Обычный 5 21 13 4 2 3" xfId="44075"/>
    <cellStyle name="Обычный 5 21 13 4 3" xfId="44076"/>
    <cellStyle name="Обычный 5 21 13 4 3 2" xfId="44077"/>
    <cellStyle name="Обычный 5 21 13 4 4" xfId="44078"/>
    <cellStyle name="Обычный 5 21 13 5" xfId="44079"/>
    <cellStyle name="Обычный 5 21 13 5 2" xfId="44080"/>
    <cellStyle name="Обычный 5 21 13 5 2 2" xfId="44081"/>
    <cellStyle name="Обычный 5 21 13 5 3" xfId="44082"/>
    <cellStyle name="Обычный 5 21 13 6" xfId="44083"/>
    <cellStyle name="Обычный 5 21 13 6 2" xfId="44084"/>
    <cellStyle name="Обычный 5 21 13 7" xfId="44085"/>
    <cellStyle name="Обычный 5 21 13 7 2" xfId="44086"/>
    <cellStyle name="Обычный 5 21 13 8" xfId="44087"/>
    <cellStyle name="Обычный 5 21 14" xfId="44088"/>
    <cellStyle name="Обычный 5 21 14 2" xfId="44089"/>
    <cellStyle name="Обычный 5 21 14 2 2" xfId="44090"/>
    <cellStyle name="Обычный 5 21 14 2 2 2" xfId="44091"/>
    <cellStyle name="Обычный 5 21 14 2 2 2 2" xfId="44092"/>
    <cellStyle name="Обычный 5 21 14 2 2 3" xfId="44093"/>
    <cellStyle name="Обычный 5 21 14 2 3" xfId="44094"/>
    <cellStyle name="Обычный 5 21 14 2 3 2" xfId="44095"/>
    <cellStyle name="Обычный 5 21 14 2 4" xfId="44096"/>
    <cellStyle name="Обычный 5 21 14 3" xfId="44097"/>
    <cellStyle name="Обычный 5 21 14 3 2" xfId="44098"/>
    <cellStyle name="Обычный 5 21 14 3 2 2" xfId="44099"/>
    <cellStyle name="Обычный 5 21 14 3 2 2 2" xfId="44100"/>
    <cellStyle name="Обычный 5 21 14 3 2 3" xfId="44101"/>
    <cellStyle name="Обычный 5 21 14 3 3" xfId="44102"/>
    <cellStyle name="Обычный 5 21 14 3 3 2" xfId="44103"/>
    <cellStyle name="Обычный 5 21 14 3 4" xfId="44104"/>
    <cellStyle name="Обычный 5 21 14 4" xfId="44105"/>
    <cellStyle name="Обычный 5 21 14 4 2" xfId="44106"/>
    <cellStyle name="Обычный 5 21 14 4 2 2" xfId="44107"/>
    <cellStyle name="Обычный 5 21 14 4 2 2 2" xfId="44108"/>
    <cellStyle name="Обычный 5 21 14 4 2 3" xfId="44109"/>
    <cellStyle name="Обычный 5 21 14 4 3" xfId="44110"/>
    <cellStyle name="Обычный 5 21 14 4 3 2" xfId="44111"/>
    <cellStyle name="Обычный 5 21 14 4 4" xfId="44112"/>
    <cellStyle name="Обычный 5 21 14 5" xfId="44113"/>
    <cellStyle name="Обычный 5 21 14 5 2" xfId="44114"/>
    <cellStyle name="Обычный 5 21 14 5 2 2" xfId="44115"/>
    <cellStyle name="Обычный 5 21 14 5 3" xfId="44116"/>
    <cellStyle name="Обычный 5 21 14 6" xfId="44117"/>
    <cellStyle name="Обычный 5 21 14 6 2" xfId="44118"/>
    <cellStyle name="Обычный 5 21 14 7" xfId="44119"/>
    <cellStyle name="Обычный 5 21 14 7 2" xfId="44120"/>
    <cellStyle name="Обычный 5 21 14 8" xfId="44121"/>
    <cellStyle name="Обычный 5 21 15" xfId="44122"/>
    <cellStyle name="Обычный 5 21 15 2" xfId="44123"/>
    <cellStyle name="Обычный 5 21 15 2 2" xfId="44124"/>
    <cellStyle name="Обычный 5 21 15 2 2 2" xfId="44125"/>
    <cellStyle name="Обычный 5 21 15 2 2 2 2" xfId="44126"/>
    <cellStyle name="Обычный 5 21 15 2 2 3" xfId="44127"/>
    <cellStyle name="Обычный 5 21 15 2 3" xfId="44128"/>
    <cellStyle name="Обычный 5 21 15 2 3 2" xfId="44129"/>
    <cellStyle name="Обычный 5 21 15 2 4" xfId="44130"/>
    <cellStyle name="Обычный 5 21 15 3" xfId="44131"/>
    <cellStyle name="Обычный 5 21 15 3 2" xfId="44132"/>
    <cellStyle name="Обычный 5 21 15 3 2 2" xfId="44133"/>
    <cellStyle name="Обычный 5 21 15 3 2 2 2" xfId="44134"/>
    <cellStyle name="Обычный 5 21 15 3 2 3" xfId="44135"/>
    <cellStyle name="Обычный 5 21 15 3 3" xfId="44136"/>
    <cellStyle name="Обычный 5 21 15 3 3 2" xfId="44137"/>
    <cellStyle name="Обычный 5 21 15 3 4" xfId="44138"/>
    <cellStyle name="Обычный 5 21 15 4" xfId="44139"/>
    <cellStyle name="Обычный 5 21 15 4 2" xfId="44140"/>
    <cellStyle name="Обычный 5 21 15 4 2 2" xfId="44141"/>
    <cellStyle name="Обычный 5 21 15 4 2 2 2" xfId="44142"/>
    <cellStyle name="Обычный 5 21 15 4 2 3" xfId="44143"/>
    <cellStyle name="Обычный 5 21 15 4 3" xfId="44144"/>
    <cellStyle name="Обычный 5 21 15 4 3 2" xfId="44145"/>
    <cellStyle name="Обычный 5 21 15 4 4" xfId="44146"/>
    <cellStyle name="Обычный 5 21 15 5" xfId="44147"/>
    <cellStyle name="Обычный 5 21 15 5 2" xfId="44148"/>
    <cellStyle name="Обычный 5 21 15 5 2 2" xfId="44149"/>
    <cellStyle name="Обычный 5 21 15 5 3" xfId="44150"/>
    <cellStyle name="Обычный 5 21 15 6" xfId="44151"/>
    <cellStyle name="Обычный 5 21 15 6 2" xfId="44152"/>
    <cellStyle name="Обычный 5 21 15 7" xfId="44153"/>
    <cellStyle name="Обычный 5 21 15 7 2" xfId="44154"/>
    <cellStyle name="Обычный 5 21 15 8" xfId="44155"/>
    <cellStyle name="Обычный 5 21 16" xfId="44156"/>
    <cellStyle name="Обычный 5 21 16 2" xfId="44157"/>
    <cellStyle name="Обычный 5 21 16 2 2" xfId="44158"/>
    <cellStyle name="Обычный 5 21 16 2 2 2" xfId="44159"/>
    <cellStyle name="Обычный 5 21 16 2 2 2 2" xfId="44160"/>
    <cellStyle name="Обычный 5 21 16 2 2 3" xfId="44161"/>
    <cellStyle name="Обычный 5 21 16 2 3" xfId="44162"/>
    <cellStyle name="Обычный 5 21 16 2 3 2" xfId="44163"/>
    <cellStyle name="Обычный 5 21 16 2 4" xfId="44164"/>
    <cellStyle name="Обычный 5 21 16 3" xfId="44165"/>
    <cellStyle name="Обычный 5 21 16 3 2" xfId="44166"/>
    <cellStyle name="Обычный 5 21 16 3 2 2" xfId="44167"/>
    <cellStyle name="Обычный 5 21 16 3 2 2 2" xfId="44168"/>
    <cellStyle name="Обычный 5 21 16 3 2 3" xfId="44169"/>
    <cellStyle name="Обычный 5 21 16 3 3" xfId="44170"/>
    <cellStyle name="Обычный 5 21 16 3 3 2" xfId="44171"/>
    <cellStyle name="Обычный 5 21 16 3 4" xfId="44172"/>
    <cellStyle name="Обычный 5 21 16 4" xfId="44173"/>
    <cellStyle name="Обычный 5 21 16 4 2" xfId="44174"/>
    <cellStyle name="Обычный 5 21 16 4 2 2" xfId="44175"/>
    <cellStyle name="Обычный 5 21 16 4 2 2 2" xfId="44176"/>
    <cellStyle name="Обычный 5 21 16 4 2 3" xfId="44177"/>
    <cellStyle name="Обычный 5 21 16 4 3" xfId="44178"/>
    <cellStyle name="Обычный 5 21 16 4 3 2" xfId="44179"/>
    <cellStyle name="Обычный 5 21 16 4 4" xfId="44180"/>
    <cellStyle name="Обычный 5 21 16 5" xfId="44181"/>
    <cellStyle name="Обычный 5 21 16 5 2" xfId="44182"/>
    <cellStyle name="Обычный 5 21 16 5 2 2" xfId="44183"/>
    <cellStyle name="Обычный 5 21 16 5 3" xfId="44184"/>
    <cellStyle name="Обычный 5 21 16 6" xfId="44185"/>
    <cellStyle name="Обычный 5 21 16 6 2" xfId="44186"/>
    <cellStyle name="Обычный 5 21 16 7" xfId="44187"/>
    <cellStyle name="Обычный 5 21 16 7 2" xfId="44188"/>
    <cellStyle name="Обычный 5 21 16 8" xfId="44189"/>
    <cellStyle name="Обычный 5 21 17" xfId="44190"/>
    <cellStyle name="Обычный 5 21 17 2" xfId="44191"/>
    <cellStyle name="Обычный 5 21 17 2 2" xfId="44192"/>
    <cellStyle name="Обычный 5 21 17 2 2 2" xfId="44193"/>
    <cellStyle name="Обычный 5 21 17 2 2 2 2" xfId="44194"/>
    <cellStyle name="Обычный 5 21 17 2 2 3" xfId="44195"/>
    <cellStyle name="Обычный 5 21 17 2 3" xfId="44196"/>
    <cellStyle name="Обычный 5 21 17 2 3 2" xfId="44197"/>
    <cellStyle name="Обычный 5 21 17 2 4" xfId="44198"/>
    <cellStyle name="Обычный 5 21 17 3" xfId="44199"/>
    <cellStyle name="Обычный 5 21 17 3 2" xfId="44200"/>
    <cellStyle name="Обычный 5 21 17 3 2 2" xfId="44201"/>
    <cellStyle name="Обычный 5 21 17 3 2 2 2" xfId="44202"/>
    <cellStyle name="Обычный 5 21 17 3 2 3" xfId="44203"/>
    <cellStyle name="Обычный 5 21 17 3 3" xfId="44204"/>
    <cellStyle name="Обычный 5 21 17 3 3 2" xfId="44205"/>
    <cellStyle name="Обычный 5 21 17 3 4" xfId="44206"/>
    <cellStyle name="Обычный 5 21 17 4" xfId="44207"/>
    <cellStyle name="Обычный 5 21 17 4 2" xfId="44208"/>
    <cellStyle name="Обычный 5 21 17 4 2 2" xfId="44209"/>
    <cellStyle name="Обычный 5 21 17 4 2 2 2" xfId="44210"/>
    <cellStyle name="Обычный 5 21 17 4 2 3" xfId="44211"/>
    <cellStyle name="Обычный 5 21 17 4 3" xfId="44212"/>
    <cellStyle name="Обычный 5 21 17 4 3 2" xfId="44213"/>
    <cellStyle name="Обычный 5 21 17 4 4" xfId="44214"/>
    <cellStyle name="Обычный 5 21 17 5" xfId="44215"/>
    <cellStyle name="Обычный 5 21 17 5 2" xfId="44216"/>
    <cellStyle name="Обычный 5 21 17 5 2 2" xfId="44217"/>
    <cellStyle name="Обычный 5 21 17 5 3" xfId="44218"/>
    <cellStyle name="Обычный 5 21 17 6" xfId="44219"/>
    <cellStyle name="Обычный 5 21 17 6 2" xfId="44220"/>
    <cellStyle name="Обычный 5 21 17 7" xfId="44221"/>
    <cellStyle name="Обычный 5 21 17 7 2" xfId="44222"/>
    <cellStyle name="Обычный 5 21 17 8" xfId="44223"/>
    <cellStyle name="Обычный 5 21 18" xfId="44224"/>
    <cellStyle name="Обычный 5 21 18 2" xfId="44225"/>
    <cellStyle name="Обычный 5 21 18 2 2" xfId="44226"/>
    <cellStyle name="Обычный 5 21 18 2 2 2" xfId="44227"/>
    <cellStyle name="Обычный 5 21 18 2 2 2 2" xfId="44228"/>
    <cellStyle name="Обычный 5 21 18 2 2 3" xfId="44229"/>
    <cellStyle name="Обычный 5 21 18 2 3" xfId="44230"/>
    <cellStyle name="Обычный 5 21 18 2 3 2" xfId="44231"/>
    <cellStyle name="Обычный 5 21 18 2 4" xfId="44232"/>
    <cellStyle name="Обычный 5 21 18 3" xfId="44233"/>
    <cellStyle name="Обычный 5 21 18 3 2" xfId="44234"/>
    <cellStyle name="Обычный 5 21 18 3 2 2" xfId="44235"/>
    <cellStyle name="Обычный 5 21 18 3 2 2 2" xfId="44236"/>
    <cellStyle name="Обычный 5 21 18 3 2 3" xfId="44237"/>
    <cellStyle name="Обычный 5 21 18 3 3" xfId="44238"/>
    <cellStyle name="Обычный 5 21 18 3 3 2" xfId="44239"/>
    <cellStyle name="Обычный 5 21 18 3 4" xfId="44240"/>
    <cellStyle name="Обычный 5 21 18 4" xfId="44241"/>
    <cellStyle name="Обычный 5 21 18 4 2" xfId="44242"/>
    <cellStyle name="Обычный 5 21 18 4 2 2" xfId="44243"/>
    <cellStyle name="Обычный 5 21 18 4 2 2 2" xfId="44244"/>
    <cellStyle name="Обычный 5 21 18 4 2 3" xfId="44245"/>
    <cellStyle name="Обычный 5 21 18 4 3" xfId="44246"/>
    <cellStyle name="Обычный 5 21 18 4 3 2" xfId="44247"/>
    <cellStyle name="Обычный 5 21 18 4 4" xfId="44248"/>
    <cellStyle name="Обычный 5 21 18 5" xfId="44249"/>
    <cellStyle name="Обычный 5 21 18 5 2" xfId="44250"/>
    <cellStyle name="Обычный 5 21 18 5 2 2" xfId="44251"/>
    <cellStyle name="Обычный 5 21 18 5 3" xfId="44252"/>
    <cellStyle name="Обычный 5 21 18 6" xfId="44253"/>
    <cellStyle name="Обычный 5 21 18 6 2" xfId="44254"/>
    <cellStyle name="Обычный 5 21 18 7" xfId="44255"/>
    <cellStyle name="Обычный 5 21 18 7 2" xfId="44256"/>
    <cellStyle name="Обычный 5 21 18 8" xfId="44257"/>
    <cellStyle name="Обычный 5 21 19" xfId="44258"/>
    <cellStyle name="Обычный 5 21 19 2" xfId="44259"/>
    <cellStyle name="Обычный 5 21 19 2 2" xfId="44260"/>
    <cellStyle name="Обычный 5 21 19 2 2 2" xfId="44261"/>
    <cellStyle name="Обычный 5 21 19 2 2 2 2" xfId="44262"/>
    <cellStyle name="Обычный 5 21 19 2 2 3" xfId="44263"/>
    <cellStyle name="Обычный 5 21 19 2 3" xfId="44264"/>
    <cellStyle name="Обычный 5 21 19 2 3 2" xfId="44265"/>
    <cellStyle name="Обычный 5 21 19 2 4" xfId="44266"/>
    <cellStyle name="Обычный 5 21 19 3" xfId="44267"/>
    <cellStyle name="Обычный 5 21 19 3 2" xfId="44268"/>
    <cellStyle name="Обычный 5 21 19 3 2 2" xfId="44269"/>
    <cellStyle name="Обычный 5 21 19 3 2 2 2" xfId="44270"/>
    <cellStyle name="Обычный 5 21 19 3 2 3" xfId="44271"/>
    <cellStyle name="Обычный 5 21 19 3 3" xfId="44272"/>
    <cellStyle name="Обычный 5 21 19 3 3 2" xfId="44273"/>
    <cellStyle name="Обычный 5 21 19 3 4" xfId="44274"/>
    <cellStyle name="Обычный 5 21 19 4" xfId="44275"/>
    <cellStyle name="Обычный 5 21 19 4 2" xfId="44276"/>
    <cellStyle name="Обычный 5 21 19 4 2 2" xfId="44277"/>
    <cellStyle name="Обычный 5 21 19 4 2 2 2" xfId="44278"/>
    <cellStyle name="Обычный 5 21 19 4 2 3" xfId="44279"/>
    <cellStyle name="Обычный 5 21 19 4 3" xfId="44280"/>
    <cellStyle name="Обычный 5 21 19 4 3 2" xfId="44281"/>
    <cellStyle name="Обычный 5 21 19 4 4" xfId="44282"/>
    <cellStyle name="Обычный 5 21 19 5" xfId="44283"/>
    <cellStyle name="Обычный 5 21 19 5 2" xfId="44284"/>
    <cellStyle name="Обычный 5 21 19 5 2 2" xfId="44285"/>
    <cellStyle name="Обычный 5 21 19 5 3" xfId="44286"/>
    <cellStyle name="Обычный 5 21 19 6" xfId="44287"/>
    <cellStyle name="Обычный 5 21 19 6 2" xfId="44288"/>
    <cellStyle name="Обычный 5 21 19 7" xfId="44289"/>
    <cellStyle name="Обычный 5 21 19 7 2" xfId="44290"/>
    <cellStyle name="Обычный 5 21 19 8" xfId="44291"/>
    <cellStyle name="Обычный 5 21 2" xfId="44292"/>
    <cellStyle name="Обычный 5 21 2 2" xfId="44293"/>
    <cellStyle name="Обычный 5 21 2 2 2" xfId="44294"/>
    <cellStyle name="Обычный 5 21 2 2 2 2" xfId="44295"/>
    <cellStyle name="Обычный 5 21 2 2 2 2 2" xfId="44296"/>
    <cellStyle name="Обычный 5 21 2 2 2 3" xfId="44297"/>
    <cellStyle name="Обычный 5 21 2 2 3" xfId="44298"/>
    <cellStyle name="Обычный 5 21 2 2 3 2" xfId="44299"/>
    <cellStyle name="Обычный 5 21 2 2 4" xfId="44300"/>
    <cellStyle name="Обычный 5 21 2 3" xfId="44301"/>
    <cellStyle name="Обычный 5 21 2 3 2" xfId="44302"/>
    <cellStyle name="Обычный 5 21 2 3 2 2" xfId="44303"/>
    <cellStyle name="Обычный 5 21 2 3 2 2 2" xfId="44304"/>
    <cellStyle name="Обычный 5 21 2 3 2 3" xfId="44305"/>
    <cellStyle name="Обычный 5 21 2 3 3" xfId="44306"/>
    <cellStyle name="Обычный 5 21 2 3 3 2" xfId="44307"/>
    <cellStyle name="Обычный 5 21 2 3 4" xfId="44308"/>
    <cellStyle name="Обычный 5 21 2 4" xfId="44309"/>
    <cellStyle name="Обычный 5 21 2 4 2" xfId="44310"/>
    <cellStyle name="Обычный 5 21 2 4 2 2" xfId="44311"/>
    <cellStyle name="Обычный 5 21 2 4 2 2 2" xfId="44312"/>
    <cellStyle name="Обычный 5 21 2 4 2 3" xfId="44313"/>
    <cellStyle name="Обычный 5 21 2 4 3" xfId="44314"/>
    <cellStyle name="Обычный 5 21 2 4 3 2" xfId="44315"/>
    <cellStyle name="Обычный 5 21 2 4 4" xfId="44316"/>
    <cellStyle name="Обычный 5 21 2 5" xfId="44317"/>
    <cellStyle name="Обычный 5 21 2 5 2" xfId="44318"/>
    <cellStyle name="Обычный 5 21 2 5 2 2" xfId="44319"/>
    <cellStyle name="Обычный 5 21 2 5 3" xfId="44320"/>
    <cellStyle name="Обычный 5 21 2 6" xfId="44321"/>
    <cellStyle name="Обычный 5 21 2 6 2" xfId="44322"/>
    <cellStyle name="Обычный 5 21 2 7" xfId="44323"/>
    <cellStyle name="Обычный 5 21 2 7 2" xfId="44324"/>
    <cellStyle name="Обычный 5 21 2 8" xfId="44325"/>
    <cellStyle name="Обычный 5 21 20" xfId="44326"/>
    <cellStyle name="Обычный 5 21 20 2" xfId="44327"/>
    <cellStyle name="Обычный 5 21 20 2 2" xfId="44328"/>
    <cellStyle name="Обычный 5 21 20 2 2 2" xfId="44329"/>
    <cellStyle name="Обычный 5 21 20 2 2 2 2" xfId="44330"/>
    <cellStyle name="Обычный 5 21 20 2 2 3" xfId="44331"/>
    <cellStyle name="Обычный 5 21 20 2 3" xfId="44332"/>
    <cellStyle name="Обычный 5 21 20 2 3 2" xfId="44333"/>
    <cellStyle name="Обычный 5 21 20 2 4" xfId="44334"/>
    <cellStyle name="Обычный 5 21 20 3" xfId="44335"/>
    <cellStyle name="Обычный 5 21 20 3 2" xfId="44336"/>
    <cellStyle name="Обычный 5 21 20 3 2 2" xfId="44337"/>
    <cellStyle name="Обычный 5 21 20 3 2 2 2" xfId="44338"/>
    <cellStyle name="Обычный 5 21 20 3 2 3" xfId="44339"/>
    <cellStyle name="Обычный 5 21 20 3 3" xfId="44340"/>
    <cellStyle name="Обычный 5 21 20 3 3 2" xfId="44341"/>
    <cellStyle name="Обычный 5 21 20 3 4" xfId="44342"/>
    <cellStyle name="Обычный 5 21 20 4" xfId="44343"/>
    <cellStyle name="Обычный 5 21 20 4 2" xfId="44344"/>
    <cellStyle name="Обычный 5 21 20 4 2 2" xfId="44345"/>
    <cellStyle name="Обычный 5 21 20 4 2 2 2" xfId="44346"/>
    <cellStyle name="Обычный 5 21 20 4 2 3" xfId="44347"/>
    <cellStyle name="Обычный 5 21 20 4 3" xfId="44348"/>
    <cellStyle name="Обычный 5 21 20 4 3 2" xfId="44349"/>
    <cellStyle name="Обычный 5 21 20 4 4" xfId="44350"/>
    <cellStyle name="Обычный 5 21 20 5" xfId="44351"/>
    <cellStyle name="Обычный 5 21 20 5 2" xfId="44352"/>
    <cellStyle name="Обычный 5 21 20 5 2 2" xfId="44353"/>
    <cellStyle name="Обычный 5 21 20 5 3" xfId="44354"/>
    <cellStyle name="Обычный 5 21 20 6" xfId="44355"/>
    <cellStyle name="Обычный 5 21 20 6 2" xfId="44356"/>
    <cellStyle name="Обычный 5 21 20 7" xfId="44357"/>
    <cellStyle name="Обычный 5 21 20 7 2" xfId="44358"/>
    <cellStyle name="Обычный 5 21 20 8" xfId="44359"/>
    <cellStyle name="Обычный 5 21 21" xfId="44360"/>
    <cellStyle name="Обычный 5 21 21 2" xfId="44361"/>
    <cellStyle name="Обычный 5 21 21 2 2" xfId="44362"/>
    <cellStyle name="Обычный 5 21 21 2 2 2" xfId="44363"/>
    <cellStyle name="Обычный 5 21 21 2 2 2 2" xfId="44364"/>
    <cellStyle name="Обычный 5 21 21 2 2 3" xfId="44365"/>
    <cellStyle name="Обычный 5 21 21 2 3" xfId="44366"/>
    <cellStyle name="Обычный 5 21 21 2 3 2" xfId="44367"/>
    <cellStyle name="Обычный 5 21 21 2 4" xfId="44368"/>
    <cellStyle name="Обычный 5 21 21 3" xfId="44369"/>
    <cellStyle name="Обычный 5 21 21 3 2" xfId="44370"/>
    <cellStyle name="Обычный 5 21 21 3 2 2" xfId="44371"/>
    <cellStyle name="Обычный 5 21 21 3 2 2 2" xfId="44372"/>
    <cellStyle name="Обычный 5 21 21 3 2 3" xfId="44373"/>
    <cellStyle name="Обычный 5 21 21 3 3" xfId="44374"/>
    <cellStyle name="Обычный 5 21 21 3 3 2" xfId="44375"/>
    <cellStyle name="Обычный 5 21 21 3 4" xfId="44376"/>
    <cellStyle name="Обычный 5 21 21 4" xfId="44377"/>
    <cellStyle name="Обычный 5 21 21 4 2" xfId="44378"/>
    <cellStyle name="Обычный 5 21 21 4 2 2" xfId="44379"/>
    <cellStyle name="Обычный 5 21 21 4 2 2 2" xfId="44380"/>
    <cellStyle name="Обычный 5 21 21 4 2 3" xfId="44381"/>
    <cellStyle name="Обычный 5 21 21 4 3" xfId="44382"/>
    <cellStyle name="Обычный 5 21 21 4 3 2" xfId="44383"/>
    <cellStyle name="Обычный 5 21 21 4 4" xfId="44384"/>
    <cellStyle name="Обычный 5 21 21 5" xfId="44385"/>
    <cellStyle name="Обычный 5 21 21 5 2" xfId="44386"/>
    <cellStyle name="Обычный 5 21 21 5 2 2" xfId="44387"/>
    <cellStyle name="Обычный 5 21 21 5 3" xfId="44388"/>
    <cellStyle name="Обычный 5 21 21 6" xfId="44389"/>
    <cellStyle name="Обычный 5 21 21 6 2" xfId="44390"/>
    <cellStyle name="Обычный 5 21 21 7" xfId="44391"/>
    <cellStyle name="Обычный 5 21 21 7 2" xfId="44392"/>
    <cellStyle name="Обычный 5 21 21 8" xfId="44393"/>
    <cellStyle name="Обычный 5 21 22" xfId="44394"/>
    <cellStyle name="Обычный 5 21 22 2" xfId="44395"/>
    <cellStyle name="Обычный 5 21 22 2 2" xfId="44396"/>
    <cellStyle name="Обычный 5 21 22 2 2 2" xfId="44397"/>
    <cellStyle name="Обычный 5 21 22 2 2 2 2" xfId="44398"/>
    <cellStyle name="Обычный 5 21 22 2 2 3" xfId="44399"/>
    <cellStyle name="Обычный 5 21 22 2 3" xfId="44400"/>
    <cellStyle name="Обычный 5 21 22 2 3 2" xfId="44401"/>
    <cellStyle name="Обычный 5 21 22 2 4" xfId="44402"/>
    <cellStyle name="Обычный 5 21 22 3" xfId="44403"/>
    <cellStyle name="Обычный 5 21 22 3 2" xfId="44404"/>
    <cellStyle name="Обычный 5 21 22 3 2 2" xfId="44405"/>
    <cellStyle name="Обычный 5 21 22 3 2 2 2" xfId="44406"/>
    <cellStyle name="Обычный 5 21 22 3 2 3" xfId="44407"/>
    <cellStyle name="Обычный 5 21 22 3 3" xfId="44408"/>
    <cellStyle name="Обычный 5 21 22 3 3 2" xfId="44409"/>
    <cellStyle name="Обычный 5 21 22 3 4" xfId="44410"/>
    <cellStyle name="Обычный 5 21 22 4" xfId="44411"/>
    <cellStyle name="Обычный 5 21 22 4 2" xfId="44412"/>
    <cellStyle name="Обычный 5 21 22 4 2 2" xfId="44413"/>
    <cellStyle name="Обычный 5 21 22 4 2 2 2" xfId="44414"/>
    <cellStyle name="Обычный 5 21 22 4 2 3" xfId="44415"/>
    <cellStyle name="Обычный 5 21 22 4 3" xfId="44416"/>
    <cellStyle name="Обычный 5 21 22 4 3 2" xfId="44417"/>
    <cellStyle name="Обычный 5 21 22 4 4" xfId="44418"/>
    <cellStyle name="Обычный 5 21 22 5" xfId="44419"/>
    <cellStyle name="Обычный 5 21 22 5 2" xfId="44420"/>
    <cellStyle name="Обычный 5 21 22 5 2 2" xfId="44421"/>
    <cellStyle name="Обычный 5 21 22 5 3" xfId="44422"/>
    <cellStyle name="Обычный 5 21 22 6" xfId="44423"/>
    <cellStyle name="Обычный 5 21 22 6 2" xfId="44424"/>
    <cellStyle name="Обычный 5 21 22 7" xfId="44425"/>
    <cellStyle name="Обычный 5 21 22 7 2" xfId="44426"/>
    <cellStyle name="Обычный 5 21 22 8" xfId="44427"/>
    <cellStyle name="Обычный 5 21 23" xfId="44428"/>
    <cellStyle name="Обычный 5 21 23 2" xfId="44429"/>
    <cellStyle name="Обычный 5 21 23 2 2" xfId="44430"/>
    <cellStyle name="Обычный 5 21 23 2 2 2" xfId="44431"/>
    <cellStyle name="Обычный 5 21 23 2 2 2 2" xfId="44432"/>
    <cellStyle name="Обычный 5 21 23 2 2 3" xfId="44433"/>
    <cellStyle name="Обычный 5 21 23 2 3" xfId="44434"/>
    <cellStyle name="Обычный 5 21 23 2 3 2" xfId="44435"/>
    <cellStyle name="Обычный 5 21 23 2 4" xfId="44436"/>
    <cellStyle name="Обычный 5 21 23 3" xfId="44437"/>
    <cellStyle name="Обычный 5 21 23 3 2" xfId="44438"/>
    <cellStyle name="Обычный 5 21 23 3 2 2" xfId="44439"/>
    <cellStyle name="Обычный 5 21 23 3 2 2 2" xfId="44440"/>
    <cellStyle name="Обычный 5 21 23 3 2 3" xfId="44441"/>
    <cellStyle name="Обычный 5 21 23 3 3" xfId="44442"/>
    <cellStyle name="Обычный 5 21 23 3 3 2" xfId="44443"/>
    <cellStyle name="Обычный 5 21 23 3 4" xfId="44444"/>
    <cellStyle name="Обычный 5 21 23 4" xfId="44445"/>
    <cellStyle name="Обычный 5 21 23 4 2" xfId="44446"/>
    <cellStyle name="Обычный 5 21 23 4 2 2" xfId="44447"/>
    <cellStyle name="Обычный 5 21 23 4 2 2 2" xfId="44448"/>
    <cellStyle name="Обычный 5 21 23 4 2 3" xfId="44449"/>
    <cellStyle name="Обычный 5 21 23 4 3" xfId="44450"/>
    <cellStyle name="Обычный 5 21 23 4 3 2" xfId="44451"/>
    <cellStyle name="Обычный 5 21 23 4 4" xfId="44452"/>
    <cellStyle name="Обычный 5 21 23 5" xfId="44453"/>
    <cellStyle name="Обычный 5 21 23 5 2" xfId="44454"/>
    <cellStyle name="Обычный 5 21 23 5 2 2" xfId="44455"/>
    <cellStyle name="Обычный 5 21 23 5 3" xfId="44456"/>
    <cellStyle name="Обычный 5 21 23 6" xfId="44457"/>
    <cellStyle name="Обычный 5 21 23 6 2" xfId="44458"/>
    <cellStyle name="Обычный 5 21 23 7" xfId="44459"/>
    <cellStyle name="Обычный 5 21 23 7 2" xfId="44460"/>
    <cellStyle name="Обычный 5 21 23 8" xfId="44461"/>
    <cellStyle name="Обычный 5 21 24" xfId="44462"/>
    <cellStyle name="Обычный 5 21 24 2" xfId="44463"/>
    <cellStyle name="Обычный 5 21 24 2 2" xfId="44464"/>
    <cellStyle name="Обычный 5 21 24 2 2 2" xfId="44465"/>
    <cellStyle name="Обычный 5 21 24 2 2 2 2" xfId="44466"/>
    <cellStyle name="Обычный 5 21 24 2 2 3" xfId="44467"/>
    <cellStyle name="Обычный 5 21 24 2 3" xfId="44468"/>
    <cellStyle name="Обычный 5 21 24 2 3 2" xfId="44469"/>
    <cellStyle name="Обычный 5 21 24 2 4" xfId="44470"/>
    <cellStyle name="Обычный 5 21 24 3" xfId="44471"/>
    <cellStyle name="Обычный 5 21 24 3 2" xfId="44472"/>
    <cellStyle name="Обычный 5 21 24 3 2 2" xfId="44473"/>
    <cellStyle name="Обычный 5 21 24 3 2 2 2" xfId="44474"/>
    <cellStyle name="Обычный 5 21 24 3 2 3" xfId="44475"/>
    <cellStyle name="Обычный 5 21 24 3 3" xfId="44476"/>
    <cellStyle name="Обычный 5 21 24 3 3 2" xfId="44477"/>
    <cellStyle name="Обычный 5 21 24 3 4" xfId="44478"/>
    <cellStyle name="Обычный 5 21 24 4" xfId="44479"/>
    <cellStyle name="Обычный 5 21 24 4 2" xfId="44480"/>
    <cellStyle name="Обычный 5 21 24 4 2 2" xfId="44481"/>
    <cellStyle name="Обычный 5 21 24 4 2 2 2" xfId="44482"/>
    <cellStyle name="Обычный 5 21 24 4 2 3" xfId="44483"/>
    <cellStyle name="Обычный 5 21 24 4 3" xfId="44484"/>
    <cellStyle name="Обычный 5 21 24 4 3 2" xfId="44485"/>
    <cellStyle name="Обычный 5 21 24 4 4" xfId="44486"/>
    <cellStyle name="Обычный 5 21 24 5" xfId="44487"/>
    <cellStyle name="Обычный 5 21 24 5 2" xfId="44488"/>
    <cellStyle name="Обычный 5 21 24 5 2 2" xfId="44489"/>
    <cellStyle name="Обычный 5 21 24 5 3" xfId="44490"/>
    <cellStyle name="Обычный 5 21 24 6" xfId="44491"/>
    <cellStyle name="Обычный 5 21 24 6 2" xfId="44492"/>
    <cellStyle name="Обычный 5 21 24 7" xfId="44493"/>
    <cellStyle name="Обычный 5 21 24 7 2" xfId="44494"/>
    <cellStyle name="Обычный 5 21 24 8" xfId="44495"/>
    <cellStyle name="Обычный 5 21 25" xfId="44496"/>
    <cellStyle name="Обычный 5 21 25 2" xfId="44497"/>
    <cellStyle name="Обычный 5 21 25 2 2" xfId="44498"/>
    <cellStyle name="Обычный 5 21 25 2 2 2" xfId="44499"/>
    <cellStyle name="Обычный 5 21 25 2 2 2 2" xfId="44500"/>
    <cellStyle name="Обычный 5 21 25 2 2 3" xfId="44501"/>
    <cellStyle name="Обычный 5 21 25 2 3" xfId="44502"/>
    <cellStyle name="Обычный 5 21 25 2 3 2" xfId="44503"/>
    <cellStyle name="Обычный 5 21 25 2 4" xfId="44504"/>
    <cellStyle name="Обычный 5 21 25 3" xfId="44505"/>
    <cellStyle name="Обычный 5 21 25 3 2" xfId="44506"/>
    <cellStyle name="Обычный 5 21 25 3 2 2" xfId="44507"/>
    <cellStyle name="Обычный 5 21 25 3 2 2 2" xfId="44508"/>
    <cellStyle name="Обычный 5 21 25 3 2 3" xfId="44509"/>
    <cellStyle name="Обычный 5 21 25 3 3" xfId="44510"/>
    <cellStyle name="Обычный 5 21 25 3 3 2" xfId="44511"/>
    <cellStyle name="Обычный 5 21 25 3 4" xfId="44512"/>
    <cellStyle name="Обычный 5 21 25 4" xfId="44513"/>
    <cellStyle name="Обычный 5 21 25 4 2" xfId="44514"/>
    <cellStyle name="Обычный 5 21 25 4 2 2" xfId="44515"/>
    <cellStyle name="Обычный 5 21 25 4 2 2 2" xfId="44516"/>
    <cellStyle name="Обычный 5 21 25 4 2 3" xfId="44517"/>
    <cellStyle name="Обычный 5 21 25 4 3" xfId="44518"/>
    <cellStyle name="Обычный 5 21 25 4 3 2" xfId="44519"/>
    <cellStyle name="Обычный 5 21 25 4 4" xfId="44520"/>
    <cellStyle name="Обычный 5 21 25 5" xfId="44521"/>
    <cellStyle name="Обычный 5 21 25 5 2" xfId="44522"/>
    <cellStyle name="Обычный 5 21 25 5 2 2" xfId="44523"/>
    <cellStyle name="Обычный 5 21 25 5 3" xfId="44524"/>
    <cellStyle name="Обычный 5 21 25 6" xfId="44525"/>
    <cellStyle name="Обычный 5 21 25 6 2" xfId="44526"/>
    <cellStyle name="Обычный 5 21 25 7" xfId="44527"/>
    <cellStyle name="Обычный 5 21 25 7 2" xfId="44528"/>
    <cellStyle name="Обычный 5 21 25 8" xfId="44529"/>
    <cellStyle name="Обычный 5 21 26" xfId="44530"/>
    <cellStyle name="Обычный 5 21 26 2" xfId="44531"/>
    <cellStyle name="Обычный 5 21 26 2 2" xfId="44532"/>
    <cellStyle name="Обычный 5 21 26 2 2 2" xfId="44533"/>
    <cellStyle name="Обычный 5 21 26 2 2 2 2" xfId="44534"/>
    <cellStyle name="Обычный 5 21 26 2 2 3" xfId="44535"/>
    <cellStyle name="Обычный 5 21 26 2 3" xfId="44536"/>
    <cellStyle name="Обычный 5 21 26 2 3 2" xfId="44537"/>
    <cellStyle name="Обычный 5 21 26 2 4" xfId="44538"/>
    <cellStyle name="Обычный 5 21 26 3" xfId="44539"/>
    <cellStyle name="Обычный 5 21 26 3 2" xfId="44540"/>
    <cellStyle name="Обычный 5 21 26 3 2 2" xfId="44541"/>
    <cellStyle name="Обычный 5 21 26 3 2 2 2" xfId="44542"/>
    <cellStyle name="Обычный 5 21 26 3 2 3" xfId="44543"/>
    <cellStyle name="Обычный 5 21 26 3 3" xfId="44544"/>
    <cellStyle name="Обычный 5 21 26 3 3 2" xfId="44545"/>
    <cellStyle name="Обычный 5 21 26 3 4" xfId="44546"/>
    <cellStyle name="Обычный 5 21 26 4" xfId="44547"/>
    <cellStyle name="Обычный 5 21 26 4 2" xfId="44548"/>
    <cellStyle name="Обычный 5 21 26 4 2 2" xfId="44549"/>
    <cellStyle name="Обычный 5 21 26 4 2 2 2" xfId="44550"/>
    <cellStyle name="Обычный 5 21 26 4 2 3" xfId="44551"/>
    <cellStyle name="Обычный 5 21 26 4 3" xfId="44552"/>
    <cellStyle name="Обычный 5 21 26 4 3 2" xfId="44553"/>
    <cellStyle name="Обычный 5 21 26 4 4" xfId="44554"/>
    <cellStyle name="Обычный 5 21 26 5" xfId="44555"/>
    <cellStyle name="Обычный 5 21 26 5 2" xfId="44556"/>
    <cellStyle name="Обычный 5 21 26 5 2 2" xfId="44557"/>
    <cellStyle name="Обычный 5 21 26 5 3" xfId="44558"/>
    <cellStyle name="Обычный 5 21 26 6" xfId="44559"/>
    <cellStyle name="Обычный 5 21 26 6 2" xfId="44560"/>
    <cellStyle name="Обычный 5 21 26 7" xfId="44561"/>
    <cellStyle name="Обычный 5 21 26 7 2" xfId="44562"/>
    <cellStyle name="Обычный 5 21 26 8" xfId="44563"/>
    <cellStyle name="Обычный 5 21 27" xfId="44564"/>
    <cellStyle name="Обычный 5 21 27 2" xfId="44565"/>
    <cellStyle name="Обычный 5 21 27 2 2" xfId="44566"/>
    <cellStyle name="Обычный 5 21 27 2 2 2" xfId="44567"/>
    <cellStyle name="Обычный 5 21 27 2 2 2 2" xfId="44568"/>
    <cellStyle name="Обычный 5 21 27 2 2 3" xfId="44569"/>
    <cellStyle name="Обычный 5 21 27 2 3" xfId="44570"/>
    <cellStyle name="Обычный 5 21 27 2 3 2" xfId="44571"/>
    <cellStyle name="Обычный 5 21 27 2 4" xfId="44572"/>
    <cellStyle name="Обычный 5 21 27 3" xfId="44573"/>
    <cellStyle name="Обычный 5 21 27 3 2" xfId="44574"/>
    <cellStyle name="Обычный 5 21 27 3 2 2" xfId="44575"/>
    <cellStyle name="Обычный 5 21 27 3 2 2 2" xfId="44576"/>
    <cellStyle name="Обычный 5 21 27 3 2 3" xfId="44577"/>
    <cellStyle name="Обычный 5 21 27 3 3" xfId="44578"/>
    <cellStyle name="Обычный 5 21 27 3 3 2" xfId="44579"/>
    <cellStyle name="Обычный 5 21 27 3 4" xfId="44580"/>
    <cellStyle name="Обычный 5 21 27 4" xfId="44581"/>
    <cellStyle name="Обычный 5 21 27 4 2" xfId="44582"/>
    <cellStyle name="Обычный 5 21 27 4 2 2" xfId="44583"/>
    <cellStyle name="Обычный 5 21 27 4 2 2 2" xfId="44584"/>
    <cellStyle name="Обычный 5 21 27 4 2 3" xfId="44585"/>
    <cellStyle name="Обычный 5 21 27 4 3" xfId="44586"/>
    <cellStyle name="Обычный 5 21 27 4 3 2" xfId="44587"/>
    <cellStyle name="Обычный 5 21 27 4 4" xfId="44588"/>
    <cellStyle name="Обычный 5 21 27 5" xfId="44589"/>
    <cellStyle name="Обычный 5 21 27 5 2" xfId="44590"/>
    <cellStyle name="Обычный 5 21 27 5 2 2" xfId="44591"/>
    <cellStyle name="Обычный 5 21 27 5 3" xfId="44592"/>
    <cellStyle name="Обычный 5 21 27 6" xfId="44593"/>
    <cellStyle name="Обычный 5 21 27 6 2" xfId="44594"/>
    <cellStyle name="Обычный 5 21 27 7" xfId="44595"/>
    <cellStyle name="Обычный 5 21 27 7 2" xfId="44596"/>
    <cellStyle name="Обычный 5 21 27 8" xfId="44597"/>
    <cellStyle name="Обычный 5 21 28" xfId="44598"/>
    <cellStyle name="Обычный 5 21 28 2" xfId="44599"/>
    <cellStyle name="Обычный 5 21 28 2 2" xfId="44600"/>
    <cellStyle name="Обычный 5 21 28 2 2 2" xfId="44601"/>
    <cellStyle name="Обычный 5 21 28 2 2 2 2" xfId="44602"/>
    <cellStyle name="Обычный 5 21 28 2 2 3" xfId="44603"/>
    <cellStyle name="Обычный 5 21 28 2 3" xfId="44604"/>
    <cellStyle name="Обычный 5 21 28 2 3 2" xfId="44605"/>
    <cellStyle name="Обычный 5 21 28 2 4" xfId="44606"/>
    <cellStyle name="Обычный 5 21 28 3" xfId="44607"/>
    <cellStyle name="Обычный 5 21 28 3 2" xfId="44608"/>
    <cellStyle name="Обычный 5 21 28 3 2 2" xfId="44609"/>
    <cellStyle name="Обычный 5 21 28 3 2 2 2" xfId="44610"/>
    <cellStyle name="Обычный 5 21 28 3 2 3" xfId="44611"/>
    <cellStyle name="Обычный 5 21 28 3 3" xfId="44612"/>
    <cellStyle name="Обычный 5 21 28 3 3 2" xfId="44613"/>
    <cellStyle name="Обычный 5 21 28 3 4" xfId="44614"/>
    <cellStyle name="Обычный 5 21 28 4" xfId="44615"/>
    <cellStyle name="Обычный 5 21 28 4 2" xfId="44616"/>
    <cellStyle name="Обычный 5 21 28 4 2 2" xfId="44617"/>
    <cellStyle name="Обычный 5 21 28 4 2 2 2" xfId="44618"/>
    <cellStyle name="Обычный 5 21 28 4 2 3" xfId="44619"/>
    <cellStyle name="Обычный 5 21 28 4 3" xfId="44620"/>
    <cellStyle name="Обычный 5 21 28 4 3 2" xfId="44621"/>
    <cellStyle name="Обычный 5 21 28 4 4" xfId="44622"/>
    <cellStyle name="Обычный 5 21 28 5" xfId="44623"/>
    <cellStyle name="Обычный 5 21 28 5 2" xfId="44624"/>
    <cellStyle name="Обычный 5 21 28 5 2 2" xfId="44625"/>
    <cellStyle name="Обычный 5 21 28 5 3" xfId="44626"/>
    <cellStyle name="Обычный 5 21 28 6" xfId="44627"/>
    <cellStyle name="Обычный 5 21 28 6 2" xfId="44628"/>
    <cellStyle name="Обычный 5 21 28 7" xfId="44629"/>
    <cellStyle name="Обычный 5 21 28 7 2" xfId="44630"/>
    <cellStyle name="Обычный 5 21 28 8" xfId="44631"/>
    <cellStyle name="Обычный 5 21 29" xfId="44632"/>
    <cellStyle name="Обычный 5 21 29 2" xfId="44633"/>
    <cellStyle name="Обычный 5 21 29 2 2" xfId="44634"/>
    <cellStyle name="Обычный 5 21 29 2 2 2" xfId="44635"/>
    <cellStyle name="Обычный 5 21 29 2 2 2 2" xfId="44636"/>
    <cellStyle name="Обычный 5 21 29 2 2 3" xfId="44637"/>
    <cellStyle name="Обычный 5 21 29 2 3" xfId="44638"/>
    <cellStyle name="Обычный 5 21 29 2 3 2" xfId="44639"/>
    <cellStyle name="Обычный 5 21 29 2 4" xfId="44640"/>
    <cellStyle name="Обычный 5 21 29 3" xfId="44641"/>
    <cellStyle name="Обычный 5 21 29 3 2" xfId="44642"/>
    <cellStyle name="Обычный 5 21 29 3 2 2" xfId="44643"/>
    <cellStyle name="Обычный 5 21 29 3 2 2 2" xfId="44644"/>
    <cellStyle name="Обычный 5 21 29 3 2 3" xfId="44645"/>
    <cellStyle name="Обычный 5 21 29 3 3" xfId="44646"/>
    <cellStyle name="Обычный 5 21 29 3 3 2" xfId="44647"/>
    <cellStyle name="Обычный 5 21 29 3 4" xfId="44648"/>
    <cellStyle name="Обычный 5 21 29 4" xfId="44649"/>
    <cellStyle name="Обычный 5 21 29 4 2" xfId="44650"/>
    <cellStyle name="Обычный 5 21 29 4 2 2" xfId="44651"/>
    <cellStyle name="Обычный 5 21 29 4 2 2 2" xfId="44652"/>
    <cellStyle name="Обычный 5 21 29 4 2 3" xfId="44653"/>
    <cellStyle name="Обычный 5 21 29 4 3" xfId="44654"/>
    <cellStyle name="Обычный 5 21 29 4 3 2" xfId="44655"/>
    <cellStyle name="Обычный 5 21 29 4 4" xfId="44656"/>
    <cellStyle name="Обычный 5 21 29 5" xfId="44657"/>
    <cellStyle name="Обычный 5 21 29 5 2" xfId="44658"/>
    <cellStyle name="Обычный 5 21 29 5 2 2" xfId="44659"/>
    <cellStyle name="Обычный 5 21 29 5 3" xfId="44660"/>
    <cellStyle name="Обычный 5 21 29 6" xfId="44661"/>
    <cellStyle name="Обычный 5 21 29 6 2" xfId="44662"/>
    <cellStyle name="Обычный 5 21 29 7" xfId="44663"/>
    <cellStyle name="Обычный 5 21 29 7 2" xfId="44664"/>
    <cellStyle name="Обычный 5 21 29 8" xfId="44665"/>
    <cellStyle name="Обычный 5 21 3" xfId="44666"/>
    <cellStyle name="Обычный 5 21 3 2" xfId="44667"/>
    <cellStyle name="Обычный 5 21 3 2 2" xfId="44668"/>
    <cellStyle name="Обычный 5 21 3 2 2 2" xfId="44669"/>
    <cellStyle name="Обычный 5 21 3 2 2 2 2" xfId="44670"/>
    <cellStyle name="Обычный 5 21 3 2 2 3" xfId="44671"/>
    <cellStyle name="Обычный 5 21 3 2 3" xfId="44672"/>
    <cellStyle name="Обычный 5 21 3 2 3 2" xfId="44673"/>
    <cellStyle name="Обычный 5 21 3 2 4" xfId="44674"/>
    <cellStyle name="Обычный 5 21 3 3" xfId="44675"/>
    <cellStyle name="Обычный 5 21 3 3 2" xfId="44676"/>
    <cellStyle name="Обычный 5 21 3 3 2 2" xfId="44677"/>
    <cellStyle name="Обычный 5 21 3 3 2 2 2" xfId="44678"/>
    <cellStyle name="Обычный 5 21 3 3 2 3" xfId="44679"/>
    <cellStyle name="Обычный 5 21 3 3 3" xfId="44680"/>
    <cellStyle name="Обычный 5 21 3 3 3 2" xfId="44681"/>
    <cellStyle name="Обычный 5 21 3 3 4" xfId="44682"/>
    <cellStyle name="Обычный 5 21 3 4" xfId="44683"/>
    <cellStyle name="Обычный 5 21 3 4 2" xfId="44684"/>
    <cellStyle name="Обычный 5 21 3 4 2 2" xfId="44685"/>
    <cellStyle name="Обычный 5 21 3 4 2 2 2" xfId="44686"/>
    <cellStyle name="Обычный 5 21 3 4 2 3" xfId="44687"/>
    <cellStyle name="Обычный 5 21 3 4 3" xfId="44688"/>
    <cellStyle name="Обычный 5 21 3 4 3 2" xfId="44689"/>
    <cellStyle name="Обычный 5 21 3 4 4" xfId="44690"/>
    <cellStyle name="Обычный 5 21 3 5" xfId="44691"/>
    <cellStyle name="Обычный 5 21 3 5 2" xfId="44692"/>
    <cellStyle name="Обычный 5 21 3 5 2 2" xfId="44693"/>
    <cellStyle name="Обычный 5 21 3 5 3" xfId="44694"/>
    <cellStyle name="Обычный 5 21 3 6" xfId="44695"/>
    <cellStyle name="Обычный 5 21 3 6 2" xfId="44696"/>
    <cellStyle name="Обычный 5 21 3 7" xfId="44697"/>
    <cellStyle name="Обычный 5 21 3 7 2" xfId="44698"/>
    <cellStyle name="Обычный 5 21 3 8" xfId="44699"/>
    <cellStyle name="Обычный 5 21 30" xfId="44700"/>
    <cellStyle name="Обычный 5 21 30 2" xfId="44701"/>
    <cellStyle name="Обычный 5 21 30 2 2" xfId="44702"/>
    <cellStyle name="Обычный 5 21 30 2 2 2" xfId="44703"/>
    <cellStyle name="Обычный 5 21 30 2 3" xfId="44704"/>
    <cellStyle name="Обычный 5 21 30 3" xfId="44705"/>
    <cellStyle name="Обычный 5 21 30 3 2" xfId="44706"/>
    <cellStyle name="Обычный 5 21 30 4" xfId="44707"/>
    <cellStyle name="Обычный 5 21 31" xfId="44708"/>
    <cellStyle name="Обычный 5 21 31 2" xfId="44709"/>
    <cellStyle name="Обычный 5 21 31 2 2" xfId="44710"/>
    <cellStyle name="Обычный 5 21 31 2 2 2" xfId="44711"/>
    <cellStyle name="Обычный 5 21 31 2 3" xfId="44712"/>
    <cellStyle name="Обычный 5 21 31 3" xfId="44713"/>
    <cellStyle name="Обычный 5 21 31 3 2" xfId="44714"/>
    <cellStyle name="Обычный 5 21 31 4" xfId="44715"/>
    <cellStyle name="Обычный 5 21 32" xfId="44716"/>
    <cellStyle name="Обычный 5 21 32 2" xfId="44717"/>
    <cellStyle name="Обычный 5 21 32 2 2" xfId="44718"/>
    <cellStyle name="Обычный 5 21 32 2 2 2" xfId="44719"/>
    <cellStyle name="Обычный 5 21 32 2 3" xfId="44720"/>
    <cellStyle name="Обычный 5 21 32 3" xfId="44721"/>
    <cellStyle name="Обычный 5 21 32 3 2" xfId="44722"/>
    <cellStyle name="Обычный 5 21 32 4" xfId="44723"/>
    <cellStyle name="Обычный 5 21 33" xfId="44724"/>
    <cellStyle name="Обычный 5 21 33 2" xfId="44725"/>
    <cellStyle name="Обычный 5 21 33 2 2" xfId="44726"/>
    <cellStyle name="Обычный 5 21 33 3" xfId="44727"/>
    <cellStyle name="Обычный 5 21 34" xfId="44728"/>
    <cellStyle name="Обычный 5 21 34 2" xfId="44729"/>
    <cellStyle name="Обычный 5 21 35" xfId="44730"/>
    <cellStyle name="Обычный 5 21 35 2" xfId="44731"/>
    <cellStyle name="Обычный 5 21 36" xfId="44732"/>
    <cellStyle name="Обычный 5 21 4" xfId="44733"/>
    <cellStyle name="Обычный 5 21 4 2" xfId="44734"/>
    <cellStyle name="Обычный 5 21 4 2 2" xfId="44735"/>
    <cellStyle name="Обычный 5 21 4 2 2 2" xfId="44736"/>
    <cellStyle name="Обычный 5 21 4 2 2 2 2" xfId="44737"/>
    <cellStyle name="Обычный 5 21 4 2 2 3" xfId="44738"/>
    <cellStyle name="Обычный 5 21 4 2 3" xfId="44739"/>
    <cellStyle name="Обычный 5 21 4 2 3 2" xfId="44740"/>
    <cellStyle name="Обычный 5 21 4 2 4" xfId="44741"/>
    <cellStyle name="Обычный 5 21 4 3" xfId="44742"/>
    <cellStyle name="Обычный 5 21 4 3 2" xfId="44743"/>
    <cellStyle name="Обычный 5 21 4 3 2 2" xfId="44744"/>
    <cellStyle name="Обычный 5 21 4 3 2 2 2" xfId="44745"/>
    <cellStyle name="Обычный 5 21 4 3 2 3" xfId="44746"/>
    <cellStyle name="Обычный 5 21 4 3 3" xfId="44747"/>
    <cellStyle name="Обычный 5 21 4 3 3 2" xfId="44748"/>
    <cellStyle name="Обычный 5 21 4 3 4" xfId="44749"/>
    <cellStyle name="Обычный 5 21 4 4" xfId="44750"/>
    <cellStyle name="Обычный 5 21 4 4 2" xfId="44751"/>
    <cellStyle name="Обычный 5 21 4 4 2 2" xfId="44752"/>
    <cellStyle name="Обычный 5 21 4 4 2 2 2" xfId="44753"/>
    <cellStyle name="Обычный 5 21 4 4 2 3" xfId="44754"/>
    <cellStyle name="Обычный 5 21 4 4 3" xfId="44755"/>
    <cellStyle name="Обычный 5 21 4 4 3 2" xfId="44756"/>
    <cellStyle name="Обычный 5 21 4 4 4" xfId="44757"/>
    <cellStyle name="Обычный 5 21 4 5" xfId="44758"/>
    <cellStyle name="Обычный 5 21 4 5 2" xfId="44759"/>
    <cellStyle name="Обычный 5 21 4 5 2 2" xfId="44760"/>
    <cellStyle name="Обычный 5 21 4 5 3" xfId="44761"/>
    <cellStyle name="Обычный 5 21 4 6" xfId="44762"/>
    <cellStyle name="Обычный 5 21 4 6 2" xfId="44763"/>
    <cellStyle name="Обычный 5 21 4 7" xfId="44764"/>
    <cellStyle name="Обычный 5 21 4 7 2" xfId="44765"/>
    <cellStyle name="Обычный 5 21 4 8" xfId="44766"/>
    <cellStyle name="Обычный 5 21 5" xfId="44767"/>
    <cellStyle name="Обычный 5 21 5 2" xfId="44768"/>
    <cellStyle name="Обычный 5 21 5 2 2" xfId="44769"/>
    <cellStyle name="Обычный 5 21 5 2 2 2" xfId="44770"/>
    <cellStyle name="Обычный 5 21 5 2 2 2 2" xfId="44771"/>
    <cellStyle name="Обычный 5 21 5 2 2 3" xfId="44772"/>
    <cellStyle name="Обычный 5 21 5 2 3" xfId="44773"/>
    <cellStyle name="Обычный 5 21 5 2 3 2" xfId="44774"/>
    <cellStyle name="Обычный 5 21 5 2 4" xfId="44775"/>
    <cellStyle name="Обычный 5 21 5 3" xfId="44776"/>
    <cellStyle name="Обычный 5 21 5 3 2" xfId="44777"/>
    <cellStyle name="Обычный 5 21 5 3 2 2" xfId="44778"/>
    <cellStyle name="Обычный 5 21 5 3 2 2 2" xfId="44779"/>
    <cellStyle name="Обычный 5 21 5 3 2 3" xfId="44780"/>
    <cellStyle name="Обычный 5 21 5 3 3" xfId="44781"/>
    <cellStyle name="Обычный 5 21 5 3 3 2" xfId="44782"/>
    <cellStyle name="Обычный 5 21 5 3 4" xfId="44783"/>
    <cellStyle name="Обычный 5 21 5 4" xfId="44784"/>
    <cellStyle name="Обычный 5 21 5 4 2" xfId="44785"/>
    <cellStyle name="Обычный 5 21 5 4 2 2" xfId="44786"/>
    <cellStyle name="Обычный 5 21 5 4 2 2 2" xfId="44787"/>
    <cellStyle name="Обычный 5 21 5 4 2 3" xfId="44788"/>
    <cellStyle name="Обычный 5 21 5 4 3" xfId="44789"/>
    <cellStyle name="Обычный 5 21 5 4 3 2" xfId="44790"/>
    <cellStyle name="Обычный 5 21 5 4 4" xfId="44791"/>
    <cellStyle name="Обычный 5 21 5 5" xfId="44792"/>
    <cellStyle name="Обычный 5 21 5 5 2" xfId="44793"/>
    <cellStyle name="Обычный 5 21 5 5 2 2" xfId="44794"/>
    <cellStyle name="Обычный 5 21 5 5 3" xfId="44795"/>
    <cellStyle name="Обычный 5 21 5 6" xfId="44796"/>
    <cellStyle name="Обычный 5 21 5 6 2" xfId="44797"/>
    <cellStyle name="Обычный 5 21 5 7" xfId="44798"/>
    <cellStyle name="Обычный 5 21 5 7 2" xfId="44799"/>
    <cellStyle name="Обычный 5 21 5 8" xfId="44800"/>
    <cellStyle name="Обычный 5 21 6" xfId="44801"/>
    <cellStyle name="Обычный 5 21 6 2" xfId="44802"/>
    <cellStyle name="Обычный 5 21 6 2 2" xfId="44803"/>
    <cellStyle name="Обычный 5 21 6 2 2 2" xfId="44804"/>
    <cellStyle name="Обычный 5 21 6 2 2 2 2" xfId="44805"/>
    <cellStyle name="Обычный 5 21 6 2 2 3" xfId="44806"/>
    <cellStyle name="Обычный 5 21 6 2 3" xfId="44807"/>
    <cellStyle name="Обычный 5 21 6 2 3 2" xfId="44808"/>
    <cellStyle name="Обычный 5 21 6 2 4" xfId="44809"/>
    <cellStyle name="Обычный 5 21 6 3" xfId="44810"/>
    <cellStyle name="Обычный 5 21 6 3 2" xfId="44811"/>
    <cellStyle name="Обычный 5 21 6 3 2 2" xfId="44812"/>
    <cellStyle name="Обычный 5 21 6 3 2 2 2" xfId="44813"/>
    <cellStyle name="Обычный 5 21 6 3 2 3" xfId="44814"/>
    <cellStyle name="Обычный 5 21 6 3 3" xfId="44815"/>
    <cellStyle name="Обычный 5 21 6 3 3 2" xfId="44816"/>
    <cellStyle name="Обычный 5 21 6 3 4" xfId="44817"/>
    <cellStyle name="Обычный 5 21 6 4" xfId="44818"/>
    <cellStyle name="Обычный 5 21 6 4 2" xfId="44819"/>
    <cellStyle name="Обычный 5 21 6 4 2 2" xfId="44820"/>
    <cellStyle name="Обычный 5 21 6 4 2 2 2" xfId="44821"/>
    <cellStyle name="Обычный 5 21 6 4 2 3" xfId="44822"/>
    <cellStyle name="Обычный 5 21 6 4 3" xfId="44823"/>
    <cellStyle name="Обычный 5 21 6 4 3 2" xfId="44824"/>
    <cellStyle name="Обычный 5 21 6 4 4" xfId="44825"/>
    <cellStyle name="Обычный 5 21 6 5" xfId="44826"/>
    <cellStyle name="Обычный 5 21 6 5 2" xfId="44827"/>
    <cellStyle name="Обычный 5 21 6 5 2 2" xfId="44828"/>
    <cellStyle name="Обычный 5 21 6 5 3" xfId="44829"/>
    <cellStyle name="Обычный 5 21 6 6" xfId="44830"/>
    <cellStyle name="Обычный 5 21 6 6 2" xfId="44831"/>
    <cellStyle name="Обычный 5 21 6 7" xfId="44832"/>
    <cellStyle name="Обычный 5 21 6 7 2" xfId="44833"/>
    <cellStyle name="Обычный 5 21 6 8" xfId="44834"/>
    <cellStyle name="Обычный 5 21 7" xfId="44835"/>
    <cellStyle name="Обычный 5 21 7 2" xfId="44836"/>
    <cellStyle name="Обычный 5 21 7 2 2" xfId="44837"/>
    <cellStyle name="Обычный 5 21 7 2 2 2" xfId="44838"/>
    <cellStyle name="Обычный 5 21 7 2 2 2 2" xfId="44839"/>
    <cellStyle name="Обычный 5 21 7 2 2 3" xfId="44840"/>
    <cellStyle name="Обычный 5 21 7 2 3" xfId="44841"/>
    <cellStyle name="Обычный 5 21 7 2 3 2" xfId="44842"/>
    <cellStyle name="Обычный 5 21 7 2 4" xfId="44843"/>
    <cellStyle name="Обычный 5 21 7 3" xfId="44844"/>
    <cellStyle name="Обычный 5 21 7 3 2" xfId="44845"/>
    <cellStyle name="Обычный 5 21 7 3 2 2" xfId="44846"/>
    <cellStyle name="Обычный 5 21 7 3 2 2 2" xfId="44847"/>
    <cellStyle name="Обычный 5 21 7 3 2 3" xfId="44848"/>
    <cellStyle name="Обычный 5 21 7 3 3" xfId="44849"/>
    <cellStyle name="Обычный 5 21 7 3 3 2" xfId="44850"/>
    <cellStyle name="Обычный 5 21 7 3 4" xfId="44851"/>
    <cellStyle name="Обычный 5 21 7 4" xfId="44852"/>
    <cellStyle name="Обычный 5 21 7 4 2" xfId="44853"/>
    <cellStyle name="Обычный 5 21 7 4 2 2" xfId="44854"/>
    <cellStyle name="Обычный 5 21 7 4 2 2 2" xfId="44855"/>
    <cellStyle name="Обычный 5 21 7 4 2 3" xfId="44856"/>
    <cellStyle name="Обычный 5 21 7 4 3" xfId="44857"/>
    <cellStyle name="Обычный 5 21 7 4 3 2" xfId="44858"/>
    <cellStyle name="Обычный 5 21 7 4 4" xfId="44859"/>
    <cellStyle name="Обычный 5 21 7 5" xfId="44860"/>
    <cellStyle name="Обычный 5 21 7 5 2" xfId="44861"/>
    <cellStyle name="Обычный 5 21 7 5 2 2" xfId="44862"/>
    <cellStyle name="Обычный 5 21 7 5 3" xfId="44863"/>
    <cellStyle name="Обычный 5 21 7 6" xfId="44864"/>
    <cellStyle name="Обычный 5 21 7 6 2" xfId="44865"/>
    <cellStyle name="Обычный 5 21 7 7" xfId="44866"/>
    <cellStyle name="Обычный 5 21 7 7 2" xfId="44867"/>
    <cellStyle name="Обычный 5 21 7 8" xfId="44868"/>
    <cellStyle name="Обычный 5 21 8" xfId="44869"/>
    <cellStyle name="Обычный 5 21 8 2" xfId="44870"/>
    <cellStyle name="Обычный 5 21 8 2 2" xfId="44871"/>
    <cellStyle name="Обычный 5 21 8 2 2 2" xfId="44872"/>
    <cellStyle name="Обычный 5 21 8 2 2 2 2" xfId="44873"/>
    <cellStyle name="Обычный 5 21 8 2 2 3" xfId="44874"/>
    <cellStyle name="Обычный 5 21 8 2 3" xfId="44875"/>
    <cellStyle name="Обычный 5 21 8 2 3 2" xfId="44876"/>
    <cellStyle name="Обычный 5 21 8 2 4" xfId="44877"/>
    <cellStyle name="Обычный 5 21 8 3" xfId="44878"/>
    <cellStyle name="Обычный 5 21 8 3 2" xfId="44879"/>
    <cellStyle name="Обычный 5 21 8 3 2 2" xfId="44880"/>
    <cellStyle name="Обычный 5 21 8 3 2 2 2" xfId="44881"/>
    <cellStyle name="Обычный 5 21 8 3 2 3" xfId="44882"/>
    <cellStyle name="Обычный 5 21 8 3 3" xfId="44883"/>
    <cellStyle name="Обычный 5 21 8 3 3 2" xfId="44884"/>
    <cellStyle name="Обычный 5 21 8 3 4" xfId="44885"/>
    <cellStyle name="Обычный 5 21 8 4" xfId="44886"/>
    <cellStyle name="Обычный 5 21 8 4 2" xfId="44887"/>
    <cellStyle name="Обычный 5 21 8 4 2 2" xfId="44888"/>
    <cellStyle name="Обычный 5 21 8 4 2 2 2" xfId="44889"/>
    <cellStyle name="Обычный 5 21 8 4 2 3" xfId="44890"/>
    <cellStyle name="Обычный 5 21 8 4 3" xfId="44891"/>
    <cellStyle name="Обычный 5 21 8 4 3 2" xfId="44892"/>
    <cellStyle name="Обычный 5 21 8 4 4" xfId="44893"/>
    <cellStyle name="Обычный 5 21 8 5" xfId="44894"/>
    <cellStyle name="Обычный 5 21 8 5 2" xfId="44895"/>
    <cellStyle name="Обычный 5 21 8 5 2 2" xfId="44896"/>
    <cellStyle name="Обычный 5 21 8 5 3" xfId="44897"/>
    <cellStyle name="Обычный 5 21 8 6" xfId="44898"/>
    <cellStyle name="Обычный 5 21 8 6 2" xfId="44899"/>
    <cellStyle name="Обычный 5 21 8 7" xfId="44900"/>
    <cellStyle name="Обычный 5 21 8 7 2" xfId="44901"/>
    <cellStyle name="Обычный 5 21 8 8" xfId="44902"/>
    <cellStyle name="Обычный 5 21 9" xfId="44903"/>
    <cellStyle name="Обычный 5 21 9 2" xfId="44904"/>
    <cellStyle name="Обычный 5 21 9 2 2" xfId="44905"/>
    <cellStyle name="Обычный 5 21 9 2 2 2" xfId="44906"/>
    <cellStyle name="Обычный 5 21 9 2 2 2 2" xfId="44907"/>
    <cellStyle name="Обычный 5 21 9 2 2 3" xfId="44908"/>
    <cellStyle name="Обычный 5 21 9 2 3" xfId="44909"/>
    <cellStyle name="Обычный 5 21 9 2 3 2" xfId="44910"/>
    <cellStyle name="Обычный 5 21 9 2 4" xfId="44911"/>
    <cellStyle name="Обычный 5 21 9 3" xfId="44912"/>
    <cellStyle name="Обычный 5 21 9 3 2" xfId="44913"/>
    <cellStyle name="Обычный 5 21 9 3 2 2" xfId="44914"/>
    <cellStyle name="Обычный 5 21 9 3 2 2 2" xfId="44915"/>
    <cellStyle name="Обычный 5 21 9 3 2 3" xfId="44916"/>
    <cellStyle name="Обычный 5 21 9 3 3" xfId="44917"/>
    <cellStyle name="Обычный 5 21 9 3 3 2" xfId="44918"/>
    <cellStyle name="Обычный 5 21 9 3 4" xfId="44919"/>
    <cellStyle name="Обычный 5 21 9 4" xfId="44920"/>
    <cellStyle name="Обычный 5 21 9 4 2" xfId="44921"/>
    <cellStyle name="Обычный 5 21 9 4 2 2" xfId="44922"/>
    <cellStyle name="Обычный 5 21 9 4 2 2 2" xfId="44923"/>
    <cellStyle name="Обычный 5 21 9 4 2 3" xfId="44924"/>
    <cellStyle name="Обычный 5 21 9 4 3" xfId="44925"/>
    <cellStyle name="Обычный 5 21 9 4 3 2" xfId="44926"/>
    <cellStyle name="Обычный 5 21 9 4 4" xfId="44927"/>
    <cellStyle name="Обычный 5 21 9 5" xfId="44928"/>
    <cellStyle name="Обычный 5 21 9 5 2" xfId="44929"/>
    <cellStyle name="Обычный 5 21 9 5 2 2" xfId="44930"/>
    <cellStyle name="Обычный 5 21 9 5 3" xfId="44931"/>
    <cellStyle name="Обычный 5 21 9 6" xfId="44932"/>
    <cellStyle name="Обычный 5 21 9 6 2" xfId="44933"/>
    <cellStyle name="Обычный 5 21 9 7" xfId="44934"/>
    <cellStyle name="Обычный 5 21 9 7 2" xfId="44935"/>
    <cellStyle name="Обычный 5 21 9 8" xfId="44936"/>
    <cellStyle name="Обычный 5 22" xfId="44937"/>
    <cellStyle name="Обычный 5 22 10" xfId="44938"/>
    <cellStyle name="Обычный 5 22 10 2" xfId="44939"/>
    <cellStyle name="Обычный 5 22 10 2 2" xfId="44940"/>
    <cellStyle name="Обычный 5 22 10 2 2 2" xfId="44941"/>
    <cellStyle name="Обычный 5 22 10 2 2 2 2" xfId="44942"/>
    <cellStyle name="Обычный 5 22 10 2 2 3" xfId="44943"/>
    <cellStyle name="Обычный 5 22 10 2 3" xfId="44944"/>
    <cellStyle name="Обычный 5 22 10 2 3 2" xfId="44945"/>
    <cellStyle name="Обычный 5 22 10 2 4" xfId="44946"/>
    <cellStyle name="Обычный 5 22 10 3" xfId="44947"/>
    <cellStyle name="Обычный 5 22 10 3 2" xfId="44948"/>
    <cellStyle name="Обычный 5 22 10 3 2 2" xfId="44949"/>
    <cellStyle name="Обычный 5 22 10 3 2 2 2" xfId="44950"/>
    <cellStyle name="Обычный 5 22 10 3 2 3" xfId="44951"/>
    <cellStyle name="Обычный 5 22 10 3 3" xfId="44952"/>
    <cellStyle name="Обычный 5 22 10 3 3 2" xfId="44953"/>
    <cellStyle name="Обычный 5 22 10 3 4" xfId="44954"/>
    <cellStyle name="Обычный 5 22 10 4" xfId="44955"/>
    <cellStyle name="Обычный 5 22 10 4 2" xfId="44956"/>
    <cellStyle name="Обычный 5 22 10 4 2 2" xfId="44957"/>
    <cellStyle name="Обычный 5 22 10 4 2 2 2" xfId="44958"/>
    <cellStyle name="Обычный 5 22 10 4 2 3" xfId="44959"/>
    <cellStyle name="Обычный 5 22 10 4 3" xfId="44960"/>
    <cellStyle name="Обычный 5 22 10 4 3 2" xfId="44961"/>
    <cellStyle name="Обычный 5 22 10 4 4" xfId="44962"/>
    <cellStyle name="Обычный 5 22 10 5" xfId="44963"/>
    <cellStyle name="Обычный 5 22 10 5 2" xfId="44964"/>
    <cellStyle name="Обычный 5 22 10 5 2 2" xfId="44965"/>
    <cellStyle name="Обычный 5 22 10 5 3" xfId="44966"/>
    <cellStyle name="Обычный 5 22 10 6" xfId="44967"/>
    <cellStyle name="Обычный 5 22 10 6 2" xfId="44968"/>
    <cellStyle name="Обычный 5 22 10 7" xfId="44969"/>
    <cellStyle name="Обычный 5 22 10 7 2" xfId="44970"/>
    <cellStyle name="Обычный 5 22 10 8" xfId="44971"/>
    <cellStyle name="Обычный 5 22 11" xfId="44972"/>
    <cellStyle name="Обычный 5 22 11 2" xfId="44973"/>
    <cellStyle name="Обычный 5 22 11 2 2" xfId="44974"/>
    <cellStyle name="Обычный 5 22 11 2 2 2" xfId="44975"/>
    <cellStyle name="Обычный 5 22 11 2 2 2 2" xfId="44976"/>
    <cellStyle name="Обычный 5 22 11 2 2 3" xfId="44977"/>
    <cellStyle name="Обычный 5 22 11 2 3" xfId="44978"/>
    <cellStyle name="Обычный 5 22 11 2 3 2" xfId="44979"/>
    <cellStyle name="Обычный 5 22 11 2 4" xfId="44980"/>
    <cellStyle name="Обычный 5 22 11 3" xfId="44981"/>
    <cellStyle name="Обычный 5 22 11 3 2" xfId="44982"/>
    <cellStyle name="Обычный 5 22 11 3 2 2" xfId="44983"/>
    <cellStyle name="Обычный 5 22 11 3 2 2 2" xfId="44984"/>
    <cellStyle name="Обычный 5 22 11 3 2 3" xfId="44985"/>
    <cellStyle name="Обычный 5 22 11 3 3" xfId="44986"/>
    <cellStyle name="Обычный 5 22 11 3 3 2" xfId="44987"/>
    <cellStyle name="Обычный 5 22 11 3 4" xfId="44988"/>
    <cellStyle name="Обычный 5 22 11 4" xfId="44989"/>
    <cellStyle name="Обычный 5 22 11 4 2" xfId="44990"/>
    <cellStyle name="Обычный 5 22 11 4 2 2" xfId="44991"/>
    <cellStyle name="Обычный 5 22 11 4 2 2 2" xfId="44992"/>
    <cellStyle name="Обычный 5 22 11 4 2 3" xfId="44993"/>
    <cellStyle name="Обычный 5 22 11 4 3" xfId="44994"/>
    <cellStyle name="Обычный 5 22 11 4 3 2" xfId="44995"/>
    <cellStyle name="Обычный 5 22 11 4 4" xfId="44996"/>
    <cellStyle name="Обычный 5 22 11 5" xfId="44997"/>
    <cellStyle name="Обычный 5 22 11 5 2" xfId="44998"/>
    <cellStyle name="Обычный 5 22 11 5 2 2" xfId="44999"/>
    <cellStyle name="Обычный 5 22 11 5 3" xfId="45000"/>
    <cellStyle name="Обычный 5 22 11 6" xfId="45001"/>
    <cellStyle name="Обычный 5 22 11 6 2" xfId="45002"/>
    <cellStyle name="Обычный 5 22 11 7" xfId="45003"/>
    <cellStyle name="Обычный 5 22 11 7 2" xfId="45004"/>
    <cellStyle name="Обычный 5 22 11 8" xfId="45005"/>
    <cellStyle name="Обычный 5 22 12" xfId="45006"/>
    <cellStyle name="Обычный 5 22 12 2" xfId="45007"/>
    <cellStyle name="Обычный 5 22 12 2 2" xfId="45008"/>
    <cellStyle name="Обычный 5 22 12 2 2 2" xfId="45009"/>
    <cellStyle name="Обычный 5 22 12 2 2 2 2" xfId="45010"/>
    <cellStyle name="Обычный 5 22 12 2 2 3" xfId="45011"/>
    <cellStyle name="Обычный 5 22 12 2 3" xfId="45012"/>
    <cellStyle name="Обычный 5 22 12 2 3 2" xfId="45013"/>
    <cellStyle name="Обычный 5 22 12 2 4" xfId="45014"/>
    <cellStyle name="Обычный 5 22 12 3" xfId="45015"/>
    <cellStyle name="Обычный 5 22 12 3 2" xfId="45016"/>
    <cellStyle name="Обычный 5 22 12 3 2 2" xfId="45017"/>
    <cellStyle name="Обычный 5 22 12 3 2 2 2" xfId="45018"/>
    <cellStyle name="Обычный 5 22 12 3 2 3" xfId="45019"/>
    <cellStyle name="Обычный 5 22 12 3 3" xfId="45020"/>
    <cellStyle name="Обычный 5 22 12 3 3 2" xfId="45021"/>
    <cellStyle name="Обычный 5 22 12 3 4" xfId="45022"/>
    <cellStyle name="Обычный 5 22 12 4" xfId="45023"/>
    <cellStyle name="Обычный 5 22 12 4 2" xfId="45024"/>
    <cellStyle name="Обычный 5 22 12 4 2 2" xfId="45025"/>
    <cellStyle name="Обычный 5 22 12 4 2 2 2" xfId="45026"/>
    <cellStyle name="Обычный 5 22 12 4 2 3" xfId="45027"/>
    <cellStyle name="Обычный 5 22 12 4 3" xfId="45028"/>
    <cellStyle name="Обычный 5 22 12 4 3 2" xfId="45029"/>
    <cellStyle name="Обычный 5 22 12 4 4" xfId="45030"/>
    <cellStyle name="Обычный 5 22 12 5" xfId="45031"/>
    <cellStyle name="Обычный 5 22 12 5 2" xfId="45032"/>
    <cellStyle name="Обычный 5 22 12 5 2 2" xfId="45033"/>
    <cellStyle name="Обычный 5 22 12 5 3" xfId="45034"/>
    <cellStyle name="Обычный 5 22 12 6" xfId="45035"/>
    <cellStyle name="Обычный 5 22 12 6 2" xfId="45036"/>
    <cellStyle name="Обычный 5 22 12 7" xfId="45037"/>
    <cellStyle name="Обычный 5 22 12 7 2" xfId="45038"/>
    <cellStyle name="Обычный 5 22 12 8" xfId="45039"/>
    <cellStyle name="Обычный 5 22 13" xfId="45040"/>
    <cellStyle name="Обычный 5 22 13 2" xfId="45041"/>
    <cellStyle name="Обычный 5 22 13 2 2" xfId="45042"/>
    <cellStyle name="Обычный 5 22 13 2 2 2" xfId="45043"/>
    <cellStyle name="Обычный 5 22 13 2 2 2 2" xfId="45044"/>
    <cellStyle name="Обычный 5 22 13 2 2 3" xfId="45045"/>
    <cellStyle name="Обычный 5 22 13 2 3" xfId="45046"/>
    <cellStyle name="Обычный 5 22 13 2 3 2" xfId="45047"/>
    <cellStyle name="Обычный 5 22 13 2 4" xfId="45048"/>
    <cellStyle name="Обычный 5 22 13 3" xfId="45049"/>
    <cellStyle name="Обычный 5 22 13 3 2" xfId="45050"/>
    <cellStyle name="Обычный 5 22 13 3 2 2" xfId="45051"/>
    <cellStyle name="Обычный 5 22 13 3 2 2 2" xfId="45052"/>
    <cellStyle name="Обычный 5 22 13 3 2 3" xfId="45053"/>
    <cellStyle name="Обычный 5 22 13 3 3" xfId="45054"/>
    <cellStyle name="Обычный 5 22 13 3 3 2" xfId="45055"/>
    <cellStyle name="Обычный 5 22 13 3 4" xfId="45056"/>
    <cellStyle name="Обычный 5 22 13 4" xfId="45057"/>
    <cellStyle name="Обычный 5 22 13 4 2" xfId="45058"/>
    <cellStyle name="Обычный 5 22 13 4 2 2" xfId="45059"/>
    <cellStyle name="Обычный 5 22 13 4 2 2 2" xfId="45060"/>
    <cellStyle name="Обычный 5 22 13 4 2 3" xfId="45061"/>
    <cellStyle name="Обычный 5 22 13 4 3" xfId="45062"/>
    <cellStyle name="Обычный 5 22 13 4 3 2" xfId="45063"/>
    <cellStyle name="Обычный 5 22 13 4 4" xfId="45064"/>
    <cellStyle name="Обычный 5 22 13 5" xfId="45065"/>
    <cellStyle name="Обычный 5 22 13 5 2" xfId="45066"/>
    <cellStyle name="Обычный 5 22 13 5 2 2" xfId="45067"/>
    <cellStyle name="Обычный 5 22 13 5 3" xfId="45068"/>
    <cellStyle name="Обычный 5 22 13 6" xfId="45069"/>
    <cellStyle name="Обычный 5 22 13 6 2" xfId="45070"/>
    <cellStyle name="Обычный 5 22 13 7" xfId="45071"/>
    <cellStyle name="Обычный 5 22 13 7 2" xfId="45072"/>
    <cellStyle name="Обычный 5 22 13 8" xfId="45073"/>
    <cellStyle name="Обычный 5 22 14" xfId="45074"/>
    <cellStyle name="Обычный 5 22 14 2" xfId="45075"/>
    <cellStyle name="Обычный 5 22 14 2 2" xfId="45076"/>
    <cellStyle name="Обычный 5 22 14 2 2 2" xfId="45077"/>
    <cellStyle name="Обычный 5 22 14 2 2 2 2" xfId="45078"/>
    <cellStyle name="Обычный 5 22 14 2 2 3" xfId="45079"/>
    <cellStyle name="Обычный 5 22 14 2 3" xfId="45080"/>
    <cellStyle name="Обычный 5 22 14 2 3 2" xfId="45081"/>
    <cellStyle name="Обычный 5 22 14 2 4" xfId="45082"/>
    <cellStyle name="Обычный 5 22 14 3" xfId="45083"/>
    <cellStyle name="Обычный 5 22 14 3 2" xfId="45084"/>
    <cellStyle name="Обычный 5 22 14 3 2 2" xfId="45085"/>
    <cellStyle name="Обычный 5 22 14 3 2 2 2" xfId="45086"/>
    <cellStyle name="Обычный 5 22 14 3 2 3" xfId="45087"/>
    <cellStyle name="Обычный 5 22 14 3 3" xfId="45088"/>
    <cellStyle name="Обычный 5 22 14 3 3 2" xfId="45089"/>
    <cellStyle name="Обычный 5 22 14 3 4" xfId="45090"/>
    <cellStyle name="Обычный 5 22 14 4" xfId="45091"/>
    <cellStyle name="Обычный 5 22 14 4 2" xfId="45092"/>
    <cellStyle name="Обычный 5 22 14 4 2 2" xfId="45093"/>
    <cellStyle name="Обычный 5 22 14 4 2 2 2" xfId="45094"/>
    <cellStyle name="Обычный 5 22 14 4 2 3" xfId="45095"/>
    <cellStyle name="Обычный 5 22 14 4 3" xfId="45096"/>
    <cellStyle name="Обычный 5 22 14 4 3 2" xfId="45097"/>
    <cellStyle name="Обычный 5 22 14 4 4" xfId="45098"/>
    <cellStyle name="Обычный 5 22 14 5" xfId="45099"/>
    <cellStyle name="Обычный 5 22 14 5 2" xfId="45100"/>
    <cellStyle name="Обычный 5 22 14 5 2 2" xfId="45101"/>
    <cellStyle name="Обычный 5 22 14 5 3" xfId="45102"/>
    <cellStyle name="Обычный 5 22 14 6" xfId="45103"/>
    <cellStyle name="Обычный 5 22 14 6 2" xfId="45104"/>
    <cellStyle name="Обычный 5 22 14 7" xfId="45105"/>
    <cellStyle name="Обычный 5 22 14 7 2" xfId="45106"/>
    <cellStyle name="Обычный 5 22 14 8" xfId="45107"/>
    <cellStyle name="Обычный 5 22 15" xfId="45108"/>
    <cellStyle name="Обычный 5 22 15 2" xfId="45109"/>
    <cellStyle name="Обычный 5 22 15 2 2" xfId="45110"/>
    <cellStyle name="Обычный 5 22 15 2 2 2" xfId="45111"/>
    <cellStyle name="Обычный 5 22 15 2 2 2 2" xfId="45112"/>
    <cellStyle name="Обычный 5 22 15 2 2 3" xfId="45113"/>
    <cellStyle name="Обычный 5 22 15 2 3" xfId="45114"/>
    <cellStyle name="Обычный 5 22 15 2 3 2" xfId="45115"/>
    <cellStyle name="Обычный 5 22 15 2 4" xfId="45116"/>
    <cellStyle name="Обычный 5 22 15 3" xfId="45117"/>
    <cellStyle name="Обычный 5 22 15 3 2" xfId="45118"/>
    <cellStyle name="Обычный 5 22 15 3 2 2" xfId="45119"/>
    <cellStyle name="Обычный 5 22 15 3 2 2 2" xfId="45120"/>
    <cellStyle name="Обычный 5 22 15 3 2 3" xfId="45121"/>
    <cellStyle name="Обычный 5 22 15 3 3" xfId="45122"/>
    <cellStyle name="Обычный 5 22 15 3 3 2" xfId="45123"/>
    <cellStyle name="Обычный 5 22 15 3 4" xfId="45124"/>
    <cellStyle name="Обычный 5 22 15 4" xfId="45125"/>
    <cellStyle name="Обычный 5 22 15 4 2" xfId="45126"/>
    <cellStyle name="Обычный 5 22 15 4 2 2" xfId="45127"/>
    <cellStyle name="Обычный 5 22 15 4 2 2 2" xfId="45128"/>
    <cellStyle name="Обычный 5 22 15 4 2 3" xfId="45129"/>
    <cellStyle name="Обычный 5 22 15 4 3" xfId="45130"/>
    <cellStyle name="Обычный 5 22 15 4 3 2" xfId="45131"/>
    <cellStyle name="Обычный 5 22 15 4 4" xfId="45132"/>
    <cellStyle name="Обычный 5 22 15 5" xfId="45133"/>
    <cellStyle name="Обычный 5 22 15 5 2" xfId="45134"/>
    <cellStyle name="Обычный 5 22 15 5 2 2" xfId="45135"/>
    <cellStyle name="Обычный 5 22 15 5 3" xfId="45136"/>
    <cellStyle name="Обычный 5 22 15 6" xfId="45137"/>
    <cellStyle name="Обычный 5 22 15 6 2" xfId="45138"/>
    <cellStyle name="Обычный 5 22 15 7" xfId="45139"/>
    <cellStyle name="Обычный 5 22 15 7 2" xfId="45140"/>
    <cellStyle name="Обычный 5 22 15 8" xfId="45141"/>
    <cellStyle name="Обычный 5 22 16" xfId="45142"/>
    <cellStyle name="Обычный 5 22 16 2" xfId="45143"/>
    <cellStyle name="Обычный 5 22 16 2 2" xfId="45144"/>
    <cellStyle name="Обычный 5 22 16 2 2 2" xfId="45145"/>
    <cellStyle name="Обычный 5 22 16 2 2 2 2" xfId="45146"/>
    <cellStyle name="Обычный 5 22 16 2 2 3" xfId="45147"/>
    <cellStyle name="Обычный 5 22 16 2 3" xfId="45148"/>
    <cellStyle name="Обычный 5 22 16 2 3 2" xfId="45149"/>
    <cellStyle name="Обычный 5 22 16 2 4" xfId="45150"/>
    <cellStyle name="Обычный 5 22 16 3" xfId="45151"/>
    <cellStyle name="Обычный 5 22 16 3 2" xfId="45152"/>
    <cellStyle name="Обычный 5 22 16 3 2 2" xfId="45153"/>
    <cellStyle name="Обычный 5 22 16 3 2 2 2" xfId="45154"/>
    <cellStyle name="Обычный 5 22 16 3 2 3" xfId="45155"/>
    <cellStyle name="Обычный 5 22 16 3 3" xfId="45156"/>
    <cellStyle name="Обычный 5 22 16 3 3 2" xfId="45157"/>
    <cellStyle name="Обычный 5 22 16 3 4" xfId="45158"/>
    <cellStyle name="Обычный 5 22 16 4" xfId="45159"/>
    <cellStyle name="Обычный 5 22 16 4 2" xfId="45160"/>
    <cellStyle name="Обычный 5 22 16 4 2 2" xfId="45161"/>
    <cellStyle name="Обычный 5 22 16 4 2 2 2" xfId="45162"/>
    <cellStyle name="Обычный 5 22 16 4 2 3" xfId="45163"/>
    <cellStyle name="Обычный 5 22 16 4 3" xfId="45164"/>
    <cellStyle name="Обычный 5 22 16 4 3 2" xfId="45165"/>
    <cellStyle name="Обычный 5 22 16 4 4" xfId="45166"/>
    <cellStyle name="Обычный 5 22 16 5" xfId="45167"/>
    <cellStyle name="Обычный 5 22 16 5 2" xfId="45168"/>
    <cellStyle name="Обычный 5 22 16 5 2 2" xfId="45169"/>
    <cellStyle name="Обычный 5 22 16 5 3" xfId="45170"/>
    <cellStyle name="Обычный 5 22 16 6" xfId="45171"/>
    <cellStyle name="Обычный 5 22 16 6 2" xfId="45172"/>
    <cellStyle name="Обычный 5 22 16 7" xfId="45173"/>
    <cellStyle name="Обычный 5 22 16 7 2" xfId="45174"/>
    <cellStyle name="Обычный 5 22 16 8" xfId="45175"/>
    <cellStyle name="Обычный 5 22 17" xfId="45176"/>
    <cellStyle name="Обычный 5 22 17 2" xfId="45177"/>
    <cellStyle name="Обычный 5 22 17 2 2" xfId="45178"/>
    <cellStyle name="Обычный 5 22 17 2 2 2" xfId="45179"/>
    <cellStyle name="Обычный 5 22 17 2 2 2 2" xfId="45180"/>
    <cellStyle name="Обычный 5 22 17 2 2 3" xfId="45181"/>
    <cellStyle name="Обычный 5 22 17 2 3" xfId="45182"/>
    <cellStyle name="Обычный 5 22 17 2 3 2" xfId="45183"/>
    <cellStyle name="Обычный 5 22 17 2 4" xfId="45184"/>
    <cellStyle name="Обычный 5 22 17 3" xfId="45185"/>
    <cellStyle name="Обычный 5 22 17 3 2" xfId="45186"/>
    <cellStyle name="Обычный 5 22 17 3 2 2" xfId="45187"/>
    <cellStyle name="Обычный 5 22 17 3 2 2 2" xfId="45188"/>
    <cellStyle name="Обычный 5 22 17 3 2 3" xfId="45189"/>
    <cellStyle name="Обычный 5 22 17 3 3" xfId="45190"/>
    <cellStyle name="Обычный 5 22 17 3 3 2" xfId="45191"/>
    <cellStyle name="Обычный 5 22 17 3 4" xfId="45192"/>
    <cellStyle name="Обычный 5 22 17 4" xfId="45193"/>
    <cellStyle name="Обычный 5 22 17 4 2" xfId="45194"/>
    <cellStyle name="Обычный 5 22 17 4 2 2" xfId="45195"/>
    <cellStyle name="Обычный 5 22 17 4 2 2 2" xfId="45196"/>
    <cellStyle name="Обычный 5 22 17 4 2 3" xfId="45197"/>
    <cellStyle name="Обычный 5 22 17 4 3" xfId="45198"/>
    <cellStyle name="Обычный 5 22 17 4 3 2" xfId="45199"/>
    <cellStyle name="Обычный 5 22 17 4 4" xfId="45200"/>
    <cellStyle name="Обычный 5 22 17 5" xfId="45201"/>
    <cellStyle name="Обычный 5 22 17 5 2" xfId="45202"/>
    <cellStyle name="Обычный 5 22 17 5 2 2" xfId="45203"/>
    <cellStyle name="Обычный 5 22 17 5 3" xfId="45204"/>
    <cellStyle name="Обычный 5 22 17 6" xfId="45205"/>
    <cellStyle name="Обычный 5 22 17 6 2" xfId="45206"/>
    <cellStyle name="Обычный 5 22 17 7" xfId="45207"/>
    <cellStyle name="Обычный 5 22 17 7 2" xfId="45208"/>
    <cellStyle name="Обычный 5 22 17 8" xfId="45209"/>
    <cellStyle name="Обычный 5 22 18" xfId="45210"/>
    <cellStyle name="Обычный 5 22 18 2" xfId="45211"/>
    <cellStyle name="Обычный 5 22 18 2 2" xfId="45212"/>
    <cellStyle name="Обычный 5 22 18 2 2 2" xfId="45213"/>
    <cellStyle name="Обычный 5 22 18 2 2 2 2" xfId="45214"/>
    <cellStyle name="Обычный 5 22 18 2 2 3" xfId="45215"/>
    <cellStyle name="Обычный 5 22 18 2 3" xfId="45216"/>
    <cellStyle name="Обычный 5 22 18 2 3 2" xfId="45217"/>
    <cellStyle name="Обычный 5 22 18 2 4" xfId="45218"/>
    <cellStyle name="Обычный 5 22 18 3" xfId="45219"/>
    <cellStyle name="Обычный 5 22 18 3 2" xfId="45220"/>
    <cellStyle name="Обычный 5 22 18 3 2 2" xfId="45221"/>
    <cellStyle name="Обычный 5 22 18 3 2 2 2" xfId="45222"/>
    <cellStyle name="Обычный 5 22 18 3 2 3" xfId="45223"/>
    <cellStyle name="Обычный 5 22 18 3 3" xfId="45224"/>
    <cellStyle name="Обычный 5 22 18 3 3 2" xfId="45225"/>
    <cellStyle name="Обычный 5 22 18 3 4" xfId="45226"/>
    <cellStyle name="Обычный 5 22 18 4" xfId="45227"/>
    <cellStyle name="Обычный 5 22 18 4 2" xfId="45228"/>
    <cellStyle name="Обычный 5 22 18 4 2 2" xfId="45229"/>
    <cellStyle name="Обычный 5 22 18 4 2 2 2" xfId="45230"/>
    <cellStyle name="Обычный 5 22 18 4 2 3" xfId="45231"/>
    <cellStyle name="Обычный 5 22 18 4 3" xfId="45232"/>
    <cellStyle name="Обычный 5 22 18 4 3 2" xfId="45233"/>
    <cellStyle name="Обычный 5 22 18 4 4" xfId="45234"/>
    <cellStyle name="Обычный 5 22 18 5" xfId="45235"/>
    <cellStyle name="Обычный 5 22 18 5 2" xfId="45236"/>
    <cellStyle name="Обычный 5 22 18 5 2 2" xfId="45237"/>
    <cellStyle name="Обычный 5 22 18 5 3" xfId="45238"/>
    <cellStyle name="Обычный 5 22 18 6" xfId="45239"/>
    <cellStyle name="Обычный 5 22 18 6 2" xfId="45240"/>
    <cellStyle name="Обычный 5 22 18 7" xfId="45241"/>
    <cellStyle name="Обычный 5 22 18 7 2" xfId="45242"/>
    <cellStyle name="Обычный 5 22 18 8" xfId="45243"/>
    <cellStyle name="Обычный 5 22 19" xfId="45244"/>
    <cellStyle name="Обычный 5 22 19 2" xfId="45245"/>
    <cellStyle name="Обычный 5 22 19 2 2" xfId="45246"/>
    <cellStyle name="Обычный 5 22 19 2 2 2" xfId="45247"/>
    <cellStyle name="Обычный 5 22 19 2 2 2 2" xfId="45248"/>
    <cellStyle name="Обычный 5 22 19 2 2 3" xfId="45249"/>
    <cellStyle name="Обычный 5 22 19 2 3" xfId="45250"/>
    <cellStyle name="Обычный 5 22 19 2 3 2" xfId="45251"/>
    <cellStyle name="Обычный 5 22 19 2 4" xfId="45252"/>
    <cellStyle name="Обычный 5 22 19 3" xfId="45253"/>
    <cellStyle name="Обычный 5 22 19 3 2" xfId="45254"/>
    <cellStyle name="Обычный 5 22 19 3 2 2" xfId="45255"/>
    <cellStyle name="Обычный 5 22 19 3 2 2 2" xfId="45256"/>
    <cellStyle name="Обычный 5 22 19 3 2 3" xfId="45257"/>
    <cellStyle name="Обычный 5 22 19 3 3" xfId="45258"/>
    <cellStyle name="Обычный 5 22 19 3 3 2" xfId="45259"/>
    <cellStyle name="Обычный 5 22 19 3 4" xfId="45260"/>
    <cellStyle name="Обычный 5 22 19 4" xfId="45261"/>
    <cellStyle name="Обычный 5 22 19 4 2" xfId="45262"/>
    <cellStyle name="Обычный 5 22 19 4 2 2" xfId="45263"/>
    <cellStyle name="Обычный 5 22 19 4 2 2 2" xfId="45264"/>
    <cellStyle name="Обычный 5 22 19 4 2 3" xfId="45265"/>
    <cellStyle name="Обычный 5 22 19 4 3" xfId="45266"/>
    <cellStyle name="Обычный 5 22 19 4 3 2" xfId="45267"/>
    <cellStyle name="Обычный 5 22 19 4 4" xfId="45268"/>
    <cellStyle name="Обычный 5 22 19 5" xfId="45269"/>
    <cellStyle name="Обычный 5 22 19 5 2" xfId="45270"/>
    <cellStyle name="Обычный 5 22 19 5 2 2" xfId="45271"/>
    <cellStyle name="Обычный 5 22 19 5 3" xfId="45272"/>
    <cellStyle name="Обычный 5 22 19 6" xfId="45273"/>
    <cellStyle name="Обычный 5 22 19 6 2" xfId="45274"/>
    <cellStyle name="Обычный 5 22 19 7" xfId="45275"/>
    <cellStyle name="Обычный 5 22 19 7 2" xfId="45276"/>
    <cellStyle name="Обычный 5 22 19 8" xfId="45277"/>
    <cellStyle name="Обычный 5 22 2" xfId="45278"/>
    <cellStyle name="Обычный 5 22 2 2" xfId="45279"/>
    <cellStyle name="Обычный 5 22 2 2 2" xfId="45280"/>
    <cellStyle name="Обычный 5 22 2 2 2 2" xfId="45281"/>
    <cellStyle name="Обычный 5 22 2 2 2 2 2" xfId="45282"/>
    <cellStyle name="Обычный 5 22 2 2 2 3" xfId="45283"/>
    <cellStyle name="Обычный 5 22 2 2 3" xfId="45284"/>
    <cellStyle name="Обычный 5 22 2 2 3 2" xfId="45285"/>
    <cellStyle name="Обычный 5 22 2 2 4" xfId="45286"/>
    <cellStyle name="Обычный 5 22 2 3" xfId="45287"/>
    <cellStyle name="Обычный 5 22 2 3 2" xfId="45288"/>
    <cellStyle name="Обычный 5 22 2 3 2 2" xfId="45289"/>
    <cellStyle name="Обычный 5 22 2 3 2 2 2" xfId="45290"/>
    <cellStyle name="Обычный 5 22 2 3 2 3" xfId="45291"/>
    <cellStyle name="Обычный 5 22 2 3 3" xfId="45292"/>
    <cellStyle name="Обычный 5 22 2 3 3 2" xfId="45293"/>
    <cellStyle name="Обычный 5 22 2 3 4" xfId="45294"/>
    <cellStyle name="Обычный 5 22 2 4" xfId="45295"/>
    <cellStyle name="Обычный 5 22 2 4 2" xfId="45296"/>
    <cellStyle name="Обычный 5 22 2 4 2 2" xfId="45297"/>
    <cellStyle name="Обычный 5 22 2 4 2 2 2" xfId="45298"/>
    <cellStyle name="Обычный 5 22 2 4 2 3" xfId="45299"/>
    <cellStyle name="Обычный 5 22 2 4 3" xfId="45300"/>
    <cellStyle name="Обычный 5 22 2 4 3 2" xfId="45301"/>
    <cellStyle name="Обычный 5 22 2 4 4" xfId="45302"/>
    <cellStyle name="Обычный 5 22 2 5" xfId="45303"/>
    <cellStyle name="Обычный 5 22 2 5 2" xfId="45304"/>
    <cellStyle name="Обычный 5 22 2 5 2 2" xfId="45305"/>
    <cellStyle name="Обычный 5 22 2 5 3" xfId="45306"/>
    <cellStyle name="Обычный 5 22 2 6" xfId="45307"/>
    <cellStyle name="Обычный 5 22 2 6 2" xfId="45308"/>
    <cellStyle name="Обычный 5 22 2 7" xfId="45309"/>
    <cellStyle name="Обычный 5 22 2 7 2" xfId="45310"/>
    <cellStyle name="Обычный 5 22 2 8" xfId="45311"/>
    <cellStyle name="Обычный 5 22 20" xfId="45312"/>
    <cellStyle name="Обычный 5 22 20 2" xfId="45313"/>
    <cellStyle name="Обычный 5 22 20 2 2" xfId="45314"/>
    <cellStyle name="Обычный 5 22 20 2 2 2" xfId="45315"/>
    <cellStyle name="Обычный 5 22 20 2 2 2 2" xfId="45316"/>
    <cellStyle name="Обычный 5 22 20 2 2 3" xfId="45317"/>
    <cellStyle name="Обычный 5 22 20 2 3" xfId="45318"/>
    <cellStyle name="Обычный 5 22 20 2 3 2" xfId="45319"/>
    <cellStyle name="Обычный 5 22 20 2 4" xfId="45320"/>
    <cellStyle name="Обычный 5 22 20 3" xfId="45321"/>
    <cellStyle name="Обычный 5 22 20 3 2" xfId="45322"/>
    <cellStyle name="Обычный 5 22 20 3 2 2" xfId="45323"/>
    <cellStyle name="Обычный 5 22 20 3 2 2 2" xfId="45324"/>
    <cellStyle name="Обычный 5 22 20 3 2 3" xfId="45325"/>
    <cellStyle name="Обычный 5 22 20 3 3" xfId="45326"/>
    <cellStyle name="Обычный 5 22 20 3 3 2" xfId="45327"/>
    <cellStyle name="Обычный 5 22 20 3 4" xfId="45328"/>
    <cellStyle name="Обычный 5 22 20 4" xfId="45329"/>
    <cellStyle name="Обычный 5 22 20 4 2" xfId="45330"/>
    <cellStyle name="Обычный 5 22 20 4 2 2" xfId="45331"/>
    <cellStyle name="Обычный 5 22 20 4 2 2 2" xfId="45332"/>
    <cellStyle name="Обычный 5 22 20 4 2 3" xfId="45333"/>
    <cellStyle name="Обычный 5 22 20 4 3" xfId="45334"/>
    <cellStyle name="Обычный 5 22 20 4 3 2" xfId="45335"/>
    <cellStyle name="Обычный 5 22 20 4 4" xfId="45336"/>
    <cellStyle name="Обычный 5 22 20 5" xfId="45337"/>
    <cellStyle name="Обычный 5 22 20 5 2" xfId="45338"/>
    <cellStyle name="Обычный 5 22 20 5 2 2" xfId="45339"/>
    <cellStyle name="Обычный 5 22 20 5 3" xfId="45340"/>
    <cellStyle name="Обычный 5 22 20 6" xfId="45341"/>
    <cellStyle name="Обычный 5 22 20 6 2" xfId="45342"/>
    <cellStyle name="Обычный 5 22 20 7" xfId="45343"/>
    <cellStyle name="Обычный 5 22 20 7 2" xfId="45344"/>
    <cellStyle name="Обычный 5 22 20 8" xfId="45345"/>
    <cellStyle name="Обычный 5 22 21" xfId="45346"/>
    <cellStyle name="Обычный 5 22 21 2" xfId="45347"/>
    <cellStyle name="Обычный 5 22 21 2 2" xfId="45348"/>
    <cellStyle name="Обычный 5 22 21 2 2 2" xfId="45349"/>
    <cellStyle name="Обычный 5 22 21 2 2 2 2" xfId="45350"/>
    <cellStyle name="Обычный 5 22 21 2 2 3" xfId="45351"/>
    <cellStyle name="Обычный 5 22 21 2 3" xfId="45352"/>
    <cellStyle name="Обычный 5 22 21 2 3 2" xfId="45353"/>
    <cellStyle name="Обычный 5 22 21 2 4" xfId="45354"/>
    <cellStyle name="Обычный 5 22 21 3" xfId="45355"/>
    <cellStyle name="Обычный 5 22 21 3 2" xfId="45356"/>
    <cellStyle name="Обычный 5 22 21 3 2 2" xfId="45357"/>
    <cellStyle name="Обычный 5 22 21 3 2 2 2" xfId="45358"/>
    <cellStyle name="Обычный 5 22 21 3 2 3" xfId="45359"/>
    <cellStyle name="Обычный 5 22 21 3 3" xfId="45360"/>
    <cellStyle name="Обычный 5 22 21 3 3 2" xfId="45361"/>
    <cellStyle name="Обычный 5 22 21 3 4" xfId="45362"/>
    <cellStyle name="Обычный 5 22 21 4" xfId="45363"/>
    <cellStyle name="Обычный 5 22 21 4 2" xfId="45364"/>
    <cellStyle name="Обычный 5 22 21 4 2 2" xfId="45365"/>
    <cellStyle name="Обычный 5 22 21 4 2 2 2" xfId="45366"/>
    <cellStyle name="Обычный 5 22 21 4 2 3" xfId="45367"/>
    <cellStyle name="Обычный 5 22 21 4 3" xfId="45368"/>
    <cellStyle name="Обычный 5 22 21 4 3 2" xfId="45369"/>
    <cellStyle name="Обычный 5 22 21 4 4" xfId="45370"/>
    <cellStyle name="Обычный 5 22 21 5" xfId="45371"/>
    <cellStyle name="Обычный 5 22 21 5 2" xfId="45372"/>
    <cellStyle name="Обычный 5 22 21 5 2 2" xfId="45373"/>
    <cellStyle name="Обычный 5 22 21 5 3" xfId="45374"/>
    <cellStyle name="Обычный 5 22 21 6" xfId="45375"/>
    <cellStyle name="Обычный 5 22 21 6 2" xfId="45376"/>
    <cellStyle name="Обычный 5 22 21 7" xfId="45377"/>
    <cellStyle name="Обычный 5 22 21 7 2" xfId="45378"/>
    <cellStyle name="Обычный 5 22 21 8" xfId="45379"/>
    <cellStyle name="Обычный 5 22 22" xfId="45380"/>
    <cellStyle name="Обычный 5 22 22 2" xfId="45381"/>
    <cellStyle name="Обычный 5 22 22 2 2" xfId="45382"/>
    <cellStyle name="Обычный 5 22 22 2 2 2" xfId="45383"/>
    <cellStyle name="Обычный 5 22 22 2 2 2 2" xfId="45384"/>
    <cellStyle name="Обычный 5 22 22 2 2 3" xfId="45385"/>
    <cellStyle name="Обычный 5 22 22 2 3" xfId="45386"/>
    <cellStyle name="Обычный 5 22 22 2 3 2" xfId="45387"/>
    <cellStyle name="Обычный 5 22 22 2 4" xfId="45388"/>
    <cellStyle name="Обычный 5 22 22 3" xfId="45389"/>
    <cellStyle name="Обычный 5 22 22 3 2" xfId="45390"/>
    <cellStyle name="Обычный 5 22 22 3 2 2" xfId="45391"/>
    <cellStyle name="Обычный 5 22 22 3 2 2 2" xfId="45392"/>
    <cellStyle name="Обычный 5 22 22 3 2 3" xfId="45393"/>
    <cellStyle name="Обычный 5 22 22 3 3" xfId="45394"/>
    <cellStyle name="Обычный 5 22 22 3 3 2" xfId="45395"/>
    <cellStyle name="Обычный 5 22 22 3 4" xfId="45396"/>
    <cellStyle name="Обычный 5 22 22 4" xfId="45397"/>
    <cellStyle name="Обычный 5 22 22 4 2" xfId="45398"/>
    <cellStyle name="Обычный 5 22 22 4 2 2" xfId="45399"/>
    <cellStyle name="Обычный 5 22 22 4 2 2 2" xfId="45400"/>
    <cellStyle name="Обычный 5 22 22 4 2 3" xfId="45401"/>
    <cellStyle name="Обычный 5 22 22 4 3" xfId="45402"/>
    <cellStyle name="Обычный 5 22 22 4 3 2" xfId="45403"/>
    <cellStyle name="Обычный 5 22 22 4 4" xfId="45404"/>
    <cellStyle name="Обычный 5 22 22 5" xfId="45405"/>
    <cellStyle name="Обычный 5 22 22 5 2" xfId="45406"/>
    <cellStyle name="Обычный 5 22 22 5 2 2" xfId="45407"/>
    <cellStyle name="Обычный 5 22 22 5 3" xfId="45408"/>
    <cellStyle name="Обычный 5 22 22 6" xfId="45409"/>
    <cellStyle name="Обычный 5 22 22 6 2" xfId="45410"/>
    <cellStyle name="Обычный 5 22 22 7" xfId="45411"/>
    <cellStyle name="Обычный 5 22 22 7 2" xfId="45412"/>
    <cellStyle name="Обычный 5 22 22 8" xfId="45413"/>
    <cellStyle name="Обычный 5 22 23" xfId="45414"/>
    <cellStyle name="Обычный 5 22 23 2" xfId="45415"/>
    <cellStyle name="Обычный 5 22 23 2 2" xfId="45416"/>
    <cellStyle name="Обычный 5 22 23 2 2 2" xfId="45417"/>
    <cellStyle name="Обычный 5 22 23 2 2 2 2" xfId="45418"/>
    <cellStyle name="Обычный 5 22 23 2 2 3" xfId="45419"/>
    <cellStyle name="Обычный 5 22 23 2 3" xfId="45420"/>
    <cellStyle name="Обычный 5 22 23 2 3 2" xfId="45421"/>
    <cellStyle name="Обычный 5 22 23 2 4" xfId="45422"/>
    <cellStyle name="Обычный 5 22 23 3" xfId="45423"/>
    <cellStyle name="Обычный 5 22 23 3 2" xfId="45424"/>
    <cellStyle name="Обычный 5 22 23 3 2 2" xfId="45425"/>
    <cellStyle name="Обычный 5 22 23 3 2 2 2" xfId="45426"/>
    <cellStyle name="Обычный 5 22 23 3 2 3" xfId="45427"/>
    <cellStyle name="Обычный 5 22 23 3 3" xfId="45428"/>
    <cellStyle name="Обычный 5 22 23 3 3 2" xfId="45429"/>
    <cellStyle name="Обычный 5 22 23 3 4" xfId="45430"/>
    <cellStyle name="Обычный 5 22 23 4" xfId="45431"/>
    <cellStyle name="Обычный 5 22 23 4 2" xfId="45432"/>
    <cellStyle name="Обычный 5 22 23 4 2 2" xfId="45433"/>
    <cellStyle name="Обычный 5 22 23 4 2 2 2" xfId="45434"/>
    <cellStyle name="Обычный 5 22 23 4 2 3" xfId="45435"/>
    <cellStyle name="Обычный 5 22 23 4 3" xfId="45436"/>
    <cellStyle name="Обычный 5 22 23 4 3 2" xfId="45437"/>
    <cellStyle name="Обычный 5 22 23 4 4" xfId="45438"/>
    <cellStyle name="Обычный 5 22 23 5" xfId="45439"/>
    <cellStyle name="Обычный 5 22 23 5 2" xfId="45440"/>
    <cellStyle name="Обычный 5 22 23 5 2 2" xfId="45441"/>
    <cellStyle name="Обычный 5 22 23 5 3" xfId="45442"/>
    <cellStyle name="Обычный 5 22 23 6" xfId="45443"/>
    <cellStyle name="Обычный 5 22 23 6 2" xfId="45444"/>
    <cellStyle name="Обычный 5 22 23 7" xfId="45445"/>
    <cellStyle name="Обычный 5 22 23 7 2" xfId="45446"/>
    <cellStyle name="Обычный 5 22 23 8" xfId="45447"/>
    <cellStyle name="Обычный 5 22 24" xfId="45448"/>
    <cellStyle name="Обычный 5 22 24 2" xfId="45449"/>
    <cellStyle name="Обычный 5 22 24 2 2" xfId="45450"/>
    <cellStyle name="Обычный 5 22 24 2 2 2" xfId="45451"/>
    <cellStyle name="Обычный 5 22 24 2 2 2 2" xfId="45452"/>
    <cellStyle name="Обычный 5 22 24 2 2 3" xfId="45453"/>
    <cellStyle name="Обычный 5 22 24 2 3" xfId="45454"/>
    <cellStyle name="Обычный 5 22 24 2 3 2" xfId="45455"/>
    <cellStyle name="Обычный 5 22 24 2 4" xfId="45456"/>
    <cellStyle name="Обычный 5 22 24 3" xfId="45457"/>
    <cellStyle name="Обычный 5 22 24 3 2" xfId="45458"/>
    <cellStyle name="Обычный 5 22 24 3 2 2" xfId="45459"/>
    <cellStyle name="Обычный 5 22 24 3 2 2 2" xfId="45460"/>
    <cellStyle name="Обычный 5 22 24 3 2 3" xfId="45461"/>
    <cellStyle name="Обычный 5 22 24 3 3" xfId="45462"/>
    <cellStyle name="Обычный 5 22 24 3 3 2" xfId="45463"/>
    <cellStyle name="Обычный 5 22 24 3 4" xfId="45464"/>
    <cellStyle name="Обычный 5 22 24 4" xfId="45465"/>
    <cellStyle name="Обычный 5 22 24 4 2" xfId="45466"/>
    <cellStyle name="Обычный 5 22 24 4 2 2" xfId="45467"/>
    <cellStyle name="Обычный 5 22 24 4 2 2 2" xfId="45468"/>
    <cellStyle name="Обычный 5 22 24 4 2 3" xfId="45469"/>
    <cellStyle name="Обычный 5 22 24 4 3" xfId="45470"/>
    <cellStyle name="Обычный 5 22 24 4 3 2" xfId="45471"/>
    <cellStyle name="Обычный 5 22 24 4 4" xfId="45472"/>
    <cellStyle name="Обычный 5 22 24 5" xfId="45473"/>
    <cellStyle name="Обычный 5 22 24 5 2" xfId="45474"/>
    <cellStyle name="Обычный 5 22 24 5 2 2" xfId="45475"/>
    <cellStyle name="Обычный 5 22 24 5 3" xfId="45476"/>
    <cellStyle name="Обычный 5 22 24 6" xfId="45477"/>
    <cellStyle name="Обычный 5 22 24 6 2" xfId="45478"/>
    <cellStyle name="Обычный 5 22 24 7" xfId="45479"/>
    <cellStyle name="Обычный 5 22 24 7 2" xfId="45480"/>
    <cellStyle name="Обычный 5 22 24 8" xfId="45481"/>
    <cellStyle name="Обычный 5 22 25" xfId="45482"/>
    <cellStyle name="Обычный 5 22 25 2" xfId="45483"/>
    <cellStyle name="Обычный 5 22 25 2 2" xfId="45484"/>
    <cellStyle name="Обычный 5 22 25 2 2 2" xfId="45485"/>
    <cellStyle name="Обычный 5 22 25 2 2 2 2" xfId="45486"/>
    <cellStyle name="Обычный 5 22 25 2 2 3" xfId="45487"/>
    <cellStyle name="Обычный 5 22 25 2 3" xfId="45488"/>
    <cellStyle name="Обычный 5 22 25 2 3 2" xfId="45489"/>
    <cellStyle name="Обычный 5 22 25 2 4" xfId="45490"/>
    <cellStyle name="Обычный 5 22 25 3" xfId="45491"/>
    <cellStyle name="Обычный 5 22 25 3 2" xfId="45492"/>
    <cellStyle name="Обычный 5 22 25 3 2 2" xfId="45493"/>
    <cellStyle name="Обычный 5 22 25 3 2 2 2" xfId="45494"/>
    <cellStyle name="Обычный 5 22 25 3 2 3" xfId="45495"/>
    <cellStyle name="Обычный 5 22 25 3 3" xfId="45496"/>
    <cellStyle name="Обычный 5 22 25 3 3 2" xfId="45497"/>
    <cellStyle name="Обычный 5 22 25 3 4" xfId="45498"/>
    <cellStyle name="Обычный 5 22 25 4" xfId="45499"/>
    <cellStyle name="Обычный 5 22 25 4 2" xfId="45500"/>
    <cellStyle name="Обычный 5 22 25 4 2 2" xfId="45501"/>
    <cellStyle name="Обычный 5 22 25 4 2 2 2" xfId="45502"/>
    <cellStyle name="Обычный 5 22 25 4 2 3" xfId="45503"/>
    <cellStyle name="Обычный 5 22 25 4 3" xfId="45504"/>
    <cellStyle name="Обычный 5 22 25 4 3 2" xfId="45505"/>
    <cellStyle name="Обычный 5 22 25 4 4" xfId="45506"/>
    <cellStyle name="Обычный 5 22 25 5" xfId="45507"/>
    <cellStyle name="Обычный 5 22 25 5 2" xfId="45508"/>
    <cellStyle name="Обычный 5 22 25 5 2 2" xfId="45509"/>
    <cellStyle name="Обычный 5 22 25 5 3" xfId="45510"/>
    <cellStyle name="Обычный 5 22 25 6" xfId="45511"/>
    <cellStyle name="Обычный 5 22 25 6 2" xfId="45512"/>
    <cellStyle name="Обычный 5 22 25 7" xfId="45513"/>
    <cellStyle name="Обычный 5 22 25 7 2" xfId="45514"/>
    <cellStyle name="Обычный 5 22 25 8" xfId="45515"/>
    <cellStyle name="Обычный 5 22 26" xfId="45516"/>
    <cellStyle name="Обычный 5 22 26 2" xfId="45517"/>
    <cellStyle name="Обычный 5 22 26 2 2" xfId="45518"/>
    <cellStyle name="Обычный 5 22 26 2 2 2" xfId="45519"/>
    <cellStyle name="Обычный 5 22 26 2 2 2 2" xfId="45520"/>
    <cellStyle name="Обычный 5 22 26 2 2 3" xfId="45521"/>
    <cellStyle name="Обычный 5 22 26 2 3" xfId="45522"/>
    <cellStyle name="Обычный 5 22 26 2 3 2" xfId="45523"/>
    <cellStyle name="Обычный 5 22 26 2 4" xfId="45524"/>
    <cellStyle name="Обычный 5 22 26 3" xfId="45525"/>
    <cellStyle name="Обычный 5 22 26 3 2" xfId="45526"/>
    <cellStyle name="Обычный 5 22 26 3 2 2" xfId="45527"/>
    <cellStyle name="Обычный 5 22 26 3 2 2 2" xfId="45528"/>
    <cellStyle name="Обычный 5 22 26 3 2 3" xfId="45529"/>
    <cellStyle name="Обычный 5 22 26 3 3" xfId="45530"/>
    <cellStyle name="Обычный 5 22 26 3 3 2" xfId="45531"/>
    <cellStyle name="Обычный 5 22 26 3 4" xfId="45532"/>
    <cellStyle name="Обычный 5 22 26 4" xfId="45533"/>
    <cellStyle name="Обычный 5 22 26 4 2" xfId="45534"/>
    <cellStyle name="Обычный 5 22 26 4 2 2" xfId="45535"/>
    <cellStyle name="Обычный 5 22 26 4 2 2 2" xfId="45536"/>
    <cellStyle name="Обычный 5 22 26 4 2 3" xfId="45537"/>
    <cellStyle name="Обычный 5 22 26 4 3" xfId="45538"/>
    <cellStyle name="Обычный 5 22 26 4 3 2" xfId="45539"/>
    <cellStyle name="Обычный 5 22 26 4 4" xfId="45540"/>
    <cellStyle name="Обычный 5 22 26 5" xfId="45541"/>
    <cellStyle name="Обычный 5 22 26 5 2" xfId="45542"/>
    <cellStyle name="Обычный 5 22 26 5 2 2" xfId="45543"/>
    <cellStyle name="Обычный 5 22 26 5 3" xfId="45544"/>
    <cellStyle name="Обычный 5 22 26 6" xfId="45545"/>
    <cellStyle name="Обычный 5 22 26 6 2" xfId="45546"/>
    <cellStyle name="Обычный 5 22 26 7" xfId="45547"/>
    <cellStyle name="Обычный 5 22 26 7 2" xfId="45548"/>
    <cellStyle name="Обычный 5 22 26 8" xfId="45549"/>
    <cellStyle name="Обычный 5 22 27" xfId="45550"/>
    <cellStyle name="Обычный 5 22 27 2" xfId="45551"/>
    <cellStyle name="Обычный 5 22 27 2 2" xfId="45552"/>
    <cellStyle name="Обычный 5 22 27 2 2 2" xfId="45553"/>
    <cellStyle name="Обычный 5 22 27 2 2 2 2" xfId="45554"/>
    <cellStyle name="Обычный 5 22 27 2 2 3" xfId="45555"/>
    <cellStyle name="Обычный 5 22 27 2 3" xfId="45556"/>
    <cellStyle name="Обычный 5 22 27 2 3 2" xfId="45557"/>
    <cellStyle name="Обычный 5 22 27 2 4" xfId="45558"/>
    <cellStyle name="Обычный 5 22 27 3" xfId="45559"/>
    <cellStyle name="Обычный 5 22 27 3 2" xfId="45560"/>
    <cellStyle name="Обычный 5 22 27 3 2 2" xfId="45561"/>
    <cellStyle name="Обычный 5 22 27 3 2 2 2" xfId="45562"/>
    <cellStyle name="Обычный 5 22 27 3 2 3" xfId="45563"/>
    <cellStyle name="Обычный 5 22 27 3 3" xfId="45564"/>
    <cellStyle name="Обычный 5 22 27 3 3 2" xfId="45565"/>
    <cellStyle name="Обычный 5 22 27 3 4" xfId="45566"/>
    <cellStyle name="Обычный 5 22 27 4" xfId="45567"/>
    <cellStyle name="Обычный 5 22 27 4 2" xfId="45568"/>
    <cellStyle name="Обычный 5 22 27 4 2 2" xfId="45569"/>
    <cellStyle name="Обычный 5 22 27 4 2 2 2" xfId="45570"/>
    <cellStyle name="Обычный 5 22 27 4 2 3" xfId="45571"/>
    <cellStyle name="Обычный 5 22 27 4 3" xfId="45572"/>
    <cellStyle name="Обычный 5 22 27 4 3 2" xfId="45573"/>
    <cellStyle name="Обычный 5 22 27 4 4" xfId="45574"/>
    <cellStyle name="Обычный 5 22 27 5" xfId="45575"/>
    <cellStyle name="Обычный 5 22 27 5 2" xfId="45576"/>
    <cellStyle name="Обычный 5 22 27 5 2 2" xfId="45577"/>
    <cellStyle name="Обычный 5 22 27 5 3" xfId="45578"/>
    <cellStyle name="Обычный 5 22 27 6" xfId="45579"/>
    <cellStyle name="Обычный 5 22 27 6 2" xfId="45580"/>
    <cellStyle name="Обычный 5 22 27 7" xfId="45581"/>
    <cellStyle name="Обычный 5 22 27 7 2" xfId="45582"/>
    <cellStyle name="Обычный 5 22 27 8" xfId="45583"/>
    <cellStyle name="Обычный 5 22 28" xfId="45584"/>
    <cellStyle name="Обычный 5 22 28 2" xfId="45585"/>
    <cellStyle name="Обычный 5 22 28 2 2" xfId="45586"/>
    <cellStyle name="Обычный 5 22 28 2 2 2" xfId="45587"/>
    <cellStyle name="Обычный 5 22 28 2 2 2 2" xfId="45588"/>
    <cellStyle name="Обычный 5 22 28 2 2 3" xfId="45589"/>
    <cellStyle name="Обычный 5 22 28 2 3" xfId="45590"/>
    <cellStyle name="Обычный 5 22 28 2 3 2" xfId="45591"/>
    <cellStyle name="Обычный 5 22 28 2 4" xfId="45592"/>
    <cellStyle name="Обычный 5 22 28 3" xfId="45593"/>
    <cellStyle name="Обычный 5 22 28 3 2" xfId="45594"/>
    <cellStyle name="Обычный 5 22 28 3 2 2" xfId="45595"/>
    <cellStyle name="Обычный 5 22 28 3 2 2 2" xfId="45596"/>
    <cellStyle name="Обычный 5 22 28 3 2 3" xfId="45597"/>
    <cellStyle name="Обычный 5 22 28 3 3" xfId="45598"/>
    <cellStyle name="Обычный 5 22 28 3 3 2" xfId="45599"/>
    <cellStyle name="Обычный 5 22 28 3 4" xfId="45600"/>
    <cellStyle name="Обычный 5 22 28 4" xfId="45601"/>
    <cellStyle name="Обычный 5 22 28 4 2" xfId="45602"/>
    <cellStyle name="Обычный 5 22 28 4 2 2" xfId="45603"/>
    <cellStyle name="Обычный 5 22 28 4 2 2 2" xfId="45604"/>
    <cellStyle name="Обычный 5 22 28 4 2 3" xfId="45605"/>
    <cellStyle name="Обычный 5 22 28 4 3" xfId="45606"/>
    <cellStyle name="Обычный 5 22 28 4 3 2" xfId="45607"/>
    <cellStyle name="Обычный 5 22 28 4 4" xfId="45608"/>
    <cellStyle name="Обычный 5 22 28 5" xfId="45609"/>
    <cellStyle name="Обычный 5 22 28 5 2" xfId="45610"/>
    <cellStyle name="Обычный 5 22 28 5 2 2" xfId="45611"/>
    <cellStyle name="Обычный 5 22 28 5 3" xfId="45612"/>
    <cellStyle name="Обычный 5 22 28 6" xfId="45613"/>
    <cellStyle name="Обычный 5 22 28 6 2" xfId="45614"/>
    <cellStyle name="Обычный 5 22 28 7" xfId="45615"/>
    <cellStyle name="Обычный 5 22 28 7 2" xfId="45616"/>
    <cellStyle name="Обычный 5 22 28 8" xfId="45617"/>
    <cellStyle name="Обычный 5 22 29" xfId="45618"/>
    <cellStyle name="Обычный 5 22 29 2" xfId="45619"/>
    <cellStyle name="Обычный 5 22 29 2 2" xfId="45620"/>
    <cellStyle name="Обычный 5 22 29 2 2 2" xfId="45621"/>
    <cellStyle name="Обычный 5 22 29 2 2 2 2" xfId="45622"/>
    <cellStyle name="Обычный 5 22 29 2 2 3" xfId="45623"/>
    <cellStyle name="Обычный 5 22 29 2 3" xfId="45624"/>
    <cellStyle name="Обычный 5 22 29 2 3 2" xfId="45625"/>
    <cellStyle name="Обычный 5 22 29 2 4" xfId="45626"/>
    <cellStyle name="Обычный 5 22 29 3" xfId="45627"/>
    <cellStyle name="Обычный 5 22 29 3 2" xfId="45628"/>
    <cellStyle name="Обычный 5 22 29 3 2 2" xfId="45629"/>
    <cellStyle name="Обычный 5 22 29 3 2 2 2" xfId="45630"/>
    <cellStyle name="Обычный 5 22 29 3 2 3" xfId="45631"/>
    <cellStyle name="Обычный 5 22 29 3 3" xfId="45632"/>
    <cellStyle name="Обычный 5 22 29 3 3 2" xfId="45633"/>
    <cellStyle name="Обычный 5 22 29 3 4" xfId="45634"/>
    <cellStyle name="Обычный 5 22 29 4" xfId="45635"/>
    <cellStyle name="Обычный 5 22 29 4 2" xfId="45636"/>
    <cellStyle name="Обычный 5 22 29 4 2 2" xfId="45637"/>
    <cellStyle name="Обычный 5 22 29 4 2 2 2" xfId="45638"/>
    <cellStyle name="Обычный 5 22 29 4 2 3" xfId="45639"/>
    <cellStyle name="Обычный 5 22 29 4 3" xfId="45640"/>
    <cellStyle name="Обычный 5 22 29 4 3 2" xfId="45641"/>
    <cellStyle name="Обычный 5 22 29 4 4" xfId="45642"/>
    <cellStyle name="Обычный 5 22 29 5" xfId="45643"/>
    <cellStyle name="Обычный 5 22 29 5 2" xfId="45644"/>
    <cellStyle name="Обычный 5 22 29 5 2 2" xfId="45645"/>
    <cellStyle name="Обычный 5 22 29 5 3" xfId="45646"/>
    <cellStyle name="Обычный 5 22 29 6" xfId="45647"/>
    <cellStyle name="Обычный 5 22 29 6 2" xfId="45648"/>
    <cellStyle name="Обычный 5 22 29 7" xfId="45649"/>
    <cellStyle name="Обычный 5 22 29 7 2" xfId="45650"/>
    <cellStyle name="Обычный 5 22 29 8" xfId="45651"/>
    <cellStyle name="Обычный 5 22 3" xfId="45652"/>
    <cellStyle name="Обычный 5 22 3 2" xfId="45653"/>
    <cellStyle name="Обычный 5 22 3 2 2" xfId="45654"/>
    <cellStyle name="Обычный 5 22 3 2 2 2" xfId="45655"/>
    <cellStyle name="Обычный 5 22 3 2 2 2 2" xfId="45656"/>
    <cellStyle name="Обычный 5 22 3 2 2 3" xfId="45657"/>
    <cellStyle name="Обычный 5 22 3 2 3" xfId="45658"/>
    <cellStyle name="Обычный 5 22 3 2 3 2" xfId="45659"/>
    <cellStyle name="Обычный 5 22 3 2 4" xfId="45660"/>
    <cellStyle name="Обычный 5 22 3 3" xfId="45661"/>
    <cellStyle name="Обычный 5 22 3 3 2" xfId="45662"/>
    <cellStyle name="Обычный 5 22 3 3 2 2" xfId="45663"/>
    <cellStyle name="Обычный 5 22 3 3 2 2 2" xfId="45664"/>
    <cellStyle name="Обычный 5 22 3 3 2 3" xfId="45665"/>
    <cellStyle name="Обычный 5 22 3 3 3" xfId="45666"/>
    <cellStyle name="Обычный 5 22 3 3 3 2" xfId="45667"/>
    <cellStyle name="Обычный 5 22 3 3 4" xfId="45668"/>
    <cellStyle name="Обычный 5 22 3 4" xfId="45669"/>
    <cellStyle name="Обычный 5 22 3 4 2" xfId="45670"/>
    <cellStyle name="Обычный 5 22 3 4 2 2" xfId="45671"/>
    <cellStyle name="Обычный 5 22 3 4 2 2 2" xfId="45672"/>
    <cellStyle name="Обычный 5 22 3 4 2 3" xfId="45673"/>
    <cellStyle name="Обычный 5 22 3 4 3" xfId="45674"/>
    <cellStyle name="Обычный 5 22 3 4 3 2" xfId="45675"/>
    <cellStyle name="Обычный 5 22 3 4 4" xfId="45676"/>
    <cellStyle name="Обычный 5 22 3 5" xfId="45677"/>
    <cellStyle name="Обычный 5 22 3 5 2" xfId="45678"/>
    <cellStyle name="Обычный 5 22 3 5 2 2" xfId="45679"/>
    <cellStyle name="Обычный 5 22 3 5 3" xfId="45680"/>
    <cellStyle name="Обычный 5 22 3 6" xfId="45681"/>
    <cellStyle name="Обычный 5 22 3 6 2" xfId="45682"/>
    <cellStyle name="Обычный 5 22 3 7" xfId="45683"/>
    <cellStyle name="Обычный 5 22 3 7 2" xfId="45684"/>
    <cellStyle name="Обычный 5 22 3 8" xfId="45685"/>
    <cellStyle name="Обычный 5 22 30" xfId="45686"/>
    <cellStyle name="Обычный 5 22 30 2" xfId="45687"/>
    <cellStyle name="Обычный 5 22 30 2 2" xfId="45688"/>
    <cellStyle name="Обычный 5 22 30 2 2 2" xfId="45689"/>
    <cellStyle name="Обычный 5 22 30 2 3" xfId="45690"/>
    <cellStyle name="Обычный 5 22 30 3" xfId="45691"/>
    <cellStyle name="Обычный 5 22 30 3 2" xfId="45692"/>
    <cellStyle name="Обычный 5 22 30 4" xfId="45693"/>
    <cellStyle name="Обычный 5 22 31" xfId="45694"/>
    <cellStyle name="Обычный 5 22 31 2" xfId="45695"/>
    <cellStyle name="Обычный 5 22 31 2 2" xfId="45696"/>
    <cellStyle name="Обычный 5 22 31 2 2 2" xfId="45697"/>
    <cellStyle name="Обычный 5 22 31 2 3" xfId="45698"/>
    <cellStyle name="Обычный 5 22 31 3" xfId="45699"/>
    <cellStyle name="Обычный 5 22 31 3 2" xfId="45700"/>
    <cellStyle name="Обычный 5 22 31 4" xfId="45701"/>
    <cellStyle name="Обычный 5 22 32" xfId="45702"/>
    <cellStyle name="Обычный 5 22 32 2" xfId="45703"/>
    <cellStyle name="Обычный 5 22 32 2 2" xfId="45704"/>
    <cellStyle name="Обычный 5 22 32 2 2 2" xfId="45705"/>
    <cellStyle name="Обычный 5 22 32 2 3" xfId="45706"/>
    <cellStyle name="Обычный 5 22 32 3" xfId="45707"/>
    <cellStyle name="Обычный 5 22 32 3 2" xfId="45708"/>
    <cellStyle name="Обычный 5 22 32 4" xfId="45709"/>
    <cellStyle name="Обычный 5 22 33" xfId="45710"/>
    <cellStyle name="Обычный 5 22 33 2" xfId="45711"/>
    <cellStyle name="Обычный 5 22 33 2 2" xfId="45712"/>
    <cellStyle name="Обычный 5 22 33 3" xfId="45713"/>
    <cellStyle name="Обычный 5 22 34" xfId="45714"/>
    <cellStyle name="Обычный 5 22 34 2" xfId="45715"/>
    <cellStyle name="Обычный 5 22 35" xfId="45716"/>
    <cellStyle name="Обычный 5 22 35 2" xfId="45717"/>
    <cellStyle name="Обычный 5 22 36" xfId="45718"/>
    <cellStyle name="Обычный 5 22 4" xfId="45719"/>
    <cellStyle name="Обычный 5 22 4 2" xfId="45720"/>
    <cellStyle name="Обычный 5 22 4 2 2" xfId="45721"/>
    <cellStyle name="Обычный 5 22 4 2 2 2" xfId="45722"/>
    <cellStyle name="Обычный 5 22 4 2 2 2 2" xfId="45723"/>
    <cellStyle name="Обычный 5 22 4 2 2 3" xfId="45724"/>
    <cellStyle name="Обычный 5 22 4 2 3" xfId="45725"/>
    <cellStyle name="Обычный 5 22 4 2 3 2" xfId="45726"/>
    <cellStyle name="Обычный 5 22 4 2 4" xfId="45727"/>
    <cellStyle name="Обычный 5 22 4 3" xfId="45728"/>
    <cellStyle name="Обычный 5 22 4 3 2" xfId="45729"/>
    <cellStyle name="Обычный 5 22 4 3 2 2" xfId="45730"/>
    <cellStyle name="Обычный 5 22 4 3 2 2 2" xfId="45731"/>
    <cellStyle name="Обычный 5 22 4 3 2 3" xfId="45732"/>
    <cellStyle name="Обычный 5 22 4 3 3" xfId="45733"/>
    <cellStyle name="Обычный 5 22 4 3 3 2" xfId="45734"/>
    <cellStyle name="Обычный 5 22 4 3 4" xfId="45735"/>
    <cellStyle name="Обычный 5 22 4 4" xfId="45736"/>
    <cellStyle name="Обычный 5 22 4 4 2" xfId="45737"/>
    <cellStyle name="Обычный 5 22 4 4 2 2" xfId="45738"/>
    <cellStyle name="Обычный 5 22 4 4 2 2 2" xfId="45739"/>
    <cellStyle name="Обычный 5 22 4 4 2 3" xfId="45740"/>
    <cellStyle name="Обычный 5 22 4 4 3" xfId="45741"/>
    <cellStyle name="Обычный 5 22 4 4 3 2" xfId="45742"/>
    <cellStyle name="Обычный 5 22 4 4 4" xfId="45743"/>
    <cellStyle name="Обычный 5 22 4 5" xfId="45744"/>
    <cellStyle name="Обычный 5 22 4 5 2" xfId="45745"/>
    <cellStyle name="Обычный 5 22 4 5 2 2" xfId="45746"/>
    <cellStyle name="Обычный 5 22 4 5 3" xfId="45747"/>
    <cellStyle name="Обычный 5 22 4 6" xfId="45748"/>
    <cellStyle name="Обычный 5 22 4 6 2" xfId="45749"/>
    <cellStyle name="Обычный 5 22 4 7" xfId="45750"/>
    <cellStyle name="Обычный 5 22 4 7 2" xfId="45751"/>
    <cellStyle name="Обычный 5 22 4 8" xfId="45752"/>
    <cellStyle name="Обычный 5 22 5" xfId="45753"/>
    <cellStyle name="Обычный 5 22 5 2" xfId="45754"/>
    <cellStyle name="Обычный 5 22 5 2 2" xfId="45755"/>
    <cellStyle name="Обычный 5 22 5 2 2 2" xfId="45756"/>
    <cellStyle name="Обычный 5 22 5 2 2 2 2" xfId="45757"/>
    <cellStyle name="Обычный 5 22 5 2 2 3" xfId="45758"/>
    <cellStyle name="Обычный 5 22 5 2 3" xfId="45759"/>
    <cellStyle name="Обычный 5 22 5 2 3 2" xfId="45760"/>
    <cellStyle name="Обычный 5 22 5 2 4" xfId="45761"/>
    <cellStyle name="Обычный 5 22 5 3" xfId="45762"/>
    <cellStyle name="Обычный 5 22 5 3 2" xfId="45763"/>
    <cellStyle name="Обычный 5 22 5 3 2 2" xfId="45764"/>
    <cellStyle name="Обычный 5 22 5 3 2 2 2" xfId="45765"/>
    <cellStyle name="Обычный 5 22 5 3 2 3" xfId="45766"/>
    <cellStyle name="Обычный 5 22 5 3 3" xfId="45767"/>
    <cellStyle name="Обычный 5 22 5 3 3 2" xfId="45768"/>
    <cellStyle name="Обычный 5 22 5 3 4" xfId="45769"/>
    <cellStyle name="Обычный 5 22 5 4" xfId="45770"/>
    <cellStyle name="Обычный 5 22 5 4 2" xfId="45771"/>
    <cellStyle name="Обычный 5 22 5 4 2 2" xfId="45772"/>
    <cellStyle name="Обычный 5 22 5 4 2 2 2" xfId="45773"/>
    <cellStyle name="Обычный 5 22 5 4 2 3" xfId="45774"/>
    <cellStyle name="Обычный 5 22 5 4 3" xfId="45775"/>
    <cellStyle name="Обычный 5 22 5 4 3 2" xfId="45776"/>
    <cellStyle name="Обычный 5 22 5 4 4" xfId="45777"/>
    <cellStyle name="Обычный 5 22 5 5" xfId="45778"/>
    <cellStyle name="Обычный 5 22 5 5 2" xfId="45779"/>
    <cellStyle name="Обычный 5 22 5 5 2 2" xfId="45780"/>
    <cellStyle name="Обычный 5 22 5 5 3" xfId="45781"/>
    <cellStyle name="Обычный 5 22 5 6" xfId="45782"/>
    <cellStyle name="Обычный 5 22 5 6 2" xfId="45783"/>
    <cellStyle name="Обычный 5 22 5 7" xfId="45784"/>
    <cellStyle name="Обычный 5 22 5 7 2" xfId="45785"/>
    <cellStyle name="Обычный 5 22 5 8" xfId="45786"/>
    <cellStyle name="Обычный 5 22 6" xfId="45787"/>
    <cellStyle name="Обычный 5 22 6 2" xfId="45788"/>
    <cellStyle name="Обычный 5 22 6 2 2" xfId="45789"/>
    <cellStyle name="Обычный 5 22 6 2 2 2" xfId="45790"/>
    <cellStyle name="Обычный 5 22 6 2 2 2 2" xfId="45791"/>
    <cellStyle name="Обычный 5 22 6 2 2 3" xfId="45792"/>
    <cellStyle name="Обычный 5 22 6 2 3" xfId="45793"/>
    <cellStyle name="Обычный 5 22 6 2 3 2" xfId="45794"/>
    <cellStyle name="Обычный 5 22 6 2 4" xfId="45795"/>
    <cellStyle name="Обычный 5 22 6 3" xfId="45796"/>
    <cellStyle name="Обычный 5 22 6 3 2" xfId="45797"/>
    <cellStyle name="Обычный 5 22 6 3 2 2" xfId="45798"/>
    <cellStyle name="Обычный 5 22 6 3 2 2 2" xfId="45799"/>
    <cellStyle name="Обычный 5 22 6 3 2 3" xfId="45800"/>
    <cellStyle name="Обычный 5 22 6 3 3" xfId="45801"/>
    <cellStyle name="Обычный 5 22 6 3 3 2" xfId="45802"/>
    <cellStyle name="Обычный 5 22 6 3 4" xfId="45803"/>
    <cellStyle name="Обычный 5 22 6 4" xfId="45804"/>
    <cellStyle name="Обычный 5 22 6 4 2" xfId="45805"/>
    <cellStyle name="Обычный 5 22 6 4 2 2" xfId="45806"/>
    <cellStyle name="Обычный 5 22 6 4 2 2 2" xfId="45807"/>
    <cellStyle name="Обычный 5 22 6 4 2 3" xfId="45808"/>
    <cellStyle name="Обычный 5 22 6 4 3" xfId="45809"/>
    <cellStyle name="Обычный 5 22 6 4 3 2" xfId="45810"/>
    <cellStyle name="Обычный 5 22 6 4 4" xfId="45811"/>
    <cellStyle name="Обычный 5 22 6 5" xfId="45812"/>
    <cellStyle name="Обычный 5 22 6 5 2" xfId="45813"/>
    <cellStyle name="Обычный 5 22 6 5 2 2" xfId="45814"/>
    <cellStyle name="Обычный 5 22 6 5 3" xfId="45815"/>
    <cellStyle name="Обычный 5 22 6 6" xfId="45816"/>
    <cellStyle name="Обычный 5 22 6 6 2" xfId="45817"/>
    <cellStyle name="Обычный 5 22 6 7" xfId="45818"/>
    <cellStyle name="Обычный 5 22 6 7 2" xfId="45819"/>
    <cellStyle name="Обычный 5 22 6 8" xfId="45820"/>
    <cellStyle name="Обычный 5 22 7" xfId="45821"/>
    <cellStyle name="Обычный 5 22 7 2" xfId="45822"/>
    <cellStyle name="Обычный 5 22 7 2 2" xfId="45823"/>
    <cellStyle name="Обычный 5 22 7 2 2 2" xfId="45824"/>
    <cellStyle name="Обычный 5 22 7 2 2 2 2" xfId="45825"/>
    <cellStyle name="Обычный 5 22 7 2 2 3" xfId="45826"/>
    <cellStyle name="Обычный 5 22 7 2 3" xfId="45827"/>
    <cellStyle name="Обычный 5 22 7 2 3 2" xfId="45828"/>
    <cellStyle name="Обычный 5 22 7 2 4" xfId="45829"/>
    <cellStyle name="Обычный 5 22 7 3" xfId="45830"/>
    <cellStyle name="Обычный 5 22 7 3 2" xfId="45831"/>
    <cellStyle name="Обычный 5 22 7 3 2 2" xfId="45832"/>
    <cellStyle name="Обычный 5 22 7 3 2 2 2" xfId="45833"/>
    <cellStyle name="Обычный 5 22 7 3 2 3" xfId="45834"/>
    <cellStyle name="Обычный 5 22 7 3 3" xfId="45835"/>
    <cellStyle name="Обычный 5 22 7 3 3 2" xfId="45836"/>
    <cellStyle name="Обычный 5 22 7 3 4" xfId="45837"/>
    <cellStyle name="Обычный 5 22 7 4" xfId="45838"/>
    <cellStyle name="Обычный 5 22 7 4 2" xfId="45839"/>
    <cellStyle name="Обычный 5 22 7 4 2 2" xfId="45840"/>
    <cellStyle name="Обычный 5 22 7 4 2 2 2" xfId="45841"/>
    <cellStyle name="Обычный 5 22 7 4 2 3" xfId="45842"/>
    <cellStyle name="Обычный 5 22 7 4 3" xfId="45843"/>
    <cellStyle name="Обычный 5 22 7 4 3 2" xfId="45844"/>
    <cellStyle name="Обычный 5 22 7 4 4" xfId="45845"/>
    <cellStyle name="Обычный 5 22 7 5" xfId="45846"/>
    <cellStyle name="Обычный 5 22 7 5 2" xfId="45847"/>
    <cellStyle name="Обычный 5 22 7 5 2 2" xfId="45848"/>
    <cellStyle name="Обычный 5 22 7 5 3" xfId="45849"/>
    <cellStyle name="Обычный 5 22 7 6" xfId="45850"/>
    <cellStyle name="Обычный 5 22 7 6 2" xfId="45851"/>
    <cellStyle name="Обычный 5 22 7 7" xfId="45852"/>
    <cellStyle name="Обычный 5 22 7 7 2" xfId="45853"/>
    <cellStyle name="Обычный 5 22 7 8" xfId="45854"/>
    <cellStyle name="Обычный 5 22 8" xfId="45855"/>
    <cellStyle name="Обычный 5 22 8 2" xfId="45856"/>
    <cellStyle name="Обычный 5 22 8 2 2" xfId="45857"/>
    <cellStyle name="Обычный 5 22 8 2 2 2" xfId="45858"/>
    <cellStyle name="Обычный 5 22 8 2 2 2 2" xfId="45859"/>
    <cellStyle name="Обычный 5 22 8 2 2 3" xfId="45860"/>
    <cellStyle name="Обычный 5 22 8 2 3" xfId="45861"/>
    <cellStyle name="Обычный 5 22 8 2 3 2" xfId="45862"/>
    <cellStyle name="Обычный 5 22 8 2 4" xfId="45863"/>
    <cellStyle name="Обычный 5 22 8 3" xfId="45864"/>
    <cellStyle name="Обычный 5 22 8 3 2" xfId="45865"/>
    <cellStyle name="Обычный 5 22 8 3 2 2" xfId="45866"/>
    <cellStyle name="Обычный 5 22 8 3 2 2 2" xfId="45867"/>
    <cellStyle name="Обычный 5 22 8 3 2 3" xfId="45868"/>
    <cellStyle name="Обычный 5 22 8 3 3" xfId="45869"/>
    <cellStyle name="Обычный 5 22 8 3 3 2" xfId="45870"/>
    <cellStyle name="Обычный 5 22 8 3 4" xfId="45871"/>
    <cellStyle name="Обычный 5 22 8 4" xfId="45872"/>
    <cellStyle name="Обычный 5 22 8 4 2" xfId="45873"/>
    <cellStyle name="Обычный 5 22 8 4 2 2" xfId="45874"/>
    <cellStyle name="Обычный 5 22 8 4 2 2 2" xfId="45875"/>
    <cellStyle name="Обычный 5 22 8 4 2 3" xfId="45876"/>
    <cellStyle name="Обычный 5 22 8 4 3" xfId="45877"/>
    <cellStyle name="Обычный 5 22 8 4 3 2" xfId="45878"/>
    <cellStyle name="Обычный 5 22 8 4 4" xfId="45879"/>
    <cellStyle name="Обычный 5 22 8 5" xfId="45880"/>
    <cellStyle name="Обычный 5 22 8 5 2" xfId="45881"/>
    <cellStyle name="Обычный 5 22 8 5 2 2" xfId="45882"/>
    <cellStyle name="Обычный 5 22 8 5 3" xfId="45883"/>
    <cellStyle name="Обычный 5 22 8 6" xfId="45884"/>
    <cellStyle name="Обычный 5 22 8 6 2" xfId="45885"/>
    <cellStyle name="Обычный 5 22 8 7" xfId="45886"/>
    <cellStyle name="Обычный 5 22 8 7 2" xfId="45887"/>
    <cellStyle name="Обычный 5 22 8 8" xfId="45888"/>
    <cellStyle name="Обычный 5 22 9" xfId="45889"/>
    <cellStyle name="Обычный 5 22 9 2" xfId="45890"/>
    <cellStyle name="Обычный 5 22 9 2 2" xfId="45891"/>
    <cellStyle name="Обычный 5 22 9 2 2 2" xfId="45892"/>
    <cellStyle name="Обычный 5 22 9 2 2 2 2" xfId="45893"/>
    <cellStyle name="Обычный 5 22 9 2 2 3" xfId="45894"/>
    <cellStyle name="Обычный 5 22 9 2 3" xfId="45895"/>
    <cellStyle name="Обычный 5 22 9 2 3 2" xfId="45896"/>
    <cellStyle name="Обычный 5 22 9 2 4" xfId="45897"/>
    <cellStyle name="Обычный 5 22 9 3" xfId="45898"/>
    <cellStyle name="Обычный 5 22 9 3 2" xfId="45899"/>
    <cellStyle name="Обычный 5 22 9 3 2 2" xfId="45900"/>
    <cellStyle name="Обычный 5 22 9 3 2 2 2" xfId="45901"/>
    <cellStyle name="Обычный 5 22 9 3 2 3" xfId="45902"/>
    <cellStyle name="Обычный 5 22 9 3 3" xfId="45903"/>
    <cellStyle name="Обычный 5 22 9 3 3 2" xfId="45904"/>
    <cellStyle name="Обычный 5 22 9 3 4" xfId="45905"/>
    <cellStyle name="Обычный 5 22 9 4" xfId="45906"/>
    <cellStyle name="Обычный 5 22 9 4 2" xfId="45907"/>
    <cellStyle name="Обычный 5 22 9 4 2 2" xfId="45908"/>
    <cellStyle name="Обычный 5 22 9 4 2 2 2" xfId="45909"/>
    <cellStyle name="Обычный 5 22 9 4 2 3" xfId="45910"/>
    <cellStyle name="Обычный 5 22 9 4 3" xfId="45911"/>
    <cellStyle name="Обычный 5 22 9 4 3 2" xfId="45912"/>
    <cellStyle name="Обычный 5 22 9 4 4" xfId="45913"/>
    <cellStyle name="Обычный 5 22 9 5" xfId="45914"/>
    <cellStyle name="Обычный 5 22 9 5 2" xfId="45915"/>
    <cellStyle name="Обычный 5 22 9 5 2 2" xfId="45916"/>
    <cellStyle name="Обычный 5 22 9 5 3" xfId="45917"/>
    <cellStyle name="Обычный 5 22 9 6" xfId="45918"/>
    <cellStyle name="Обычный 5 22 9 6 2" xfId="45919"/>
    <cellStyle name="Обычный 5 22 9 7" xfId="45920"/>
    <cellStyle name="Обычный 5 22 9 7 2" xfId="45921"/>
    <cellStyle name="Обычный 5 22 9 8" xfId="45922"/>
    <cellStyle name="Обычный 5 23" xfId="45923"/>
    <cellStyle name="Обычный 5 23 10" xfId="45924"/>
    <cellStyle name="Обычный 5 23 10 2" xfId="45925"/>
    <cellStyle name="Обычный 5 23 10 2 2" xfId="45926"/>
    <cellStyle name="Обычный 5 23 10 2 2 2" xfId="45927"/>
    <cellStyle name="Обычный 5 23 10 2 2 2 2" xfId="45928"/>
    <cellStyle name="Обычный 5 23 10 2 2 3" xfId="45929"/>
    <cellStyle name="Обычный 5 23 10 2 3" xfId="45930"/>
    <cellStyle name="Обычный 5 23 10 2 3 2" xfId="45931"/>
    <cellStyle name="Обычный 5 23 10 2 4" xfId="45932"/>
    <cellStyle name="Обычный 5 23 10 3" xfId="45933"/>
    <cellStyle name="Обычный 5 23 10 3 2" xfId="45934"/>
    <cellStyle name="Обычный 5 23 10 3 2 2" xfId="45935"/>
    <cellStyle name="Обычный 5 23 10 3 2 2 2" xfId="45936"/>
    <cellStyle name="Обычный 5 23 10 3 2 3" xfId="45937"/>
    <cellStyle name="Обычный 5 23 10 3 3" xfId="45938"/>
    <cellStyle name="Обычный 5 23 10 3 3 2" xfId="45939"/>
    <cellStyle name="Обычный 5 23 10 3 4" xfId="45940"/>
    <cellStyle name="Обычный 5 23 10 4" xfId="45941"/>
    <cellStyle name="Обычный 5 23 10 4 2" xfId="45942"/>
    <cellStyle name="Обычный 5 23 10 4 2 2" xfId="45943"/>
    <cellStyle name="Обычный 5 23 10 4 2 2 2" xfId="45944"/>
    <cellStyle name="Обычный 5 23 10 4 2 3" xfId="45945"/>
    <cellStyle name="Обычный 5 23 10 4 3" xfId="45946"/>
    <cellStyle name="Обычный 5 23 10 4 3 2" xfId="45947"/>
    <cellStyle name="Обычный 5 23 10 4 4" xfId="45948"/>
    <cellStyle name="Обычный 5 23 10 5" xfId="45949"/>
    <cellStyle name="Обычный 5 23 10 5 2" xfId="45950"/>
    <cellStyle name="Обычный 5 23 10 5 2 2" xfId="45951"/>
    <cellStyle name="Обычный 5 23 10 5 3" xfId="45952"/>
    <cellStyle name="Обычный 5 23 10 6" xfId="45953"/>
    <cellStyle name="Обычный 5 23 10 6 2" xfId="45954"/>
    <cellStyle name="Обычный 5 23 10 7" xfId="45955"/>
    <cellStyle name="Обычный 5 23 10 7 2" xfId="45956"/>
    <cellStyle name="Обычный 5 23 10 8" xfId="45957"/>
    <cellStyle name="Обычный 5 23 11" xfId="45958"/>
    <cellStyle name="Обычный 5 23 11 2" xfId="45959"/>
    <cellStyle name="Обычный 5 23 11 2 2" xfId="45960"/>
    <cellStyle name="Обычный 5 23 11 2 2 2" xfId="45961"/>
    <cellStyle name="Обычный 5 23 11 2 2 2 2" xfId="45962"/>
    <cellStyle name="Обычный 5 23 11 2 2 3" xfId="45963"/>
    <cellStyle name="Обычный 5 23 11 2 3" xfId="45964"/>
    <cellStyle name="Обычный 5 23 11 2 3 2" xfId="45965"/>
    <cellStyle name="Обычный 5 23 11 2 4" xfId="45966"/>
    <cellStyle name="Обычный 5 23 11 3" xfId="45967"/>
    <cellStyle name="Обычный 5 23 11 3 2" xfId="45968"/>
    <cellStyle name="Обычный 5 23 11 3 2 2" xfId="45969"/>
    <cellStyle name="Обычный 5 23 11 3 2 2 2" xfId="45970"/>
    <cellStyle name="Обычный 5 23 11 3 2 3" xfId="45971"/>
    <cellStyle name="Обычный 5 23 11 3 3" xfId="45972"/>
    <cellStyle name="Обычный 5 23 11 3 3 2" xfId="45973"/>
    <cellStyle name="Обычный 5 23 11 3 4" xfId="45974"/>
    <cellStyle name="Обычный 5 23 11 4" xfId="45975"/>
    <cellStyle name="Обычный 5 23 11 4 2" xfId="45976"/>
    <cellStyle name="Обычный 5 23 11 4 2 2" xfId="45977"/>
    <cellStyle name="Обычный 5 23 11 4 2 2 2" xfId="45978"/>
    <cellStyle name="Обычный 5 23 11 4 2 3" xfId="45979"/>
    <cellStyle name="Обычный 5 23 11 4 3" xfId="45980"/>
    <cellStyle name="Обычный 5 23 11 4 3 2" xfId="45981"/>
    <cellStyle name="Обычный 5 23 11 4 4" xfId="45982"/>
    <cellStyle name="Обычный 5 23 11 5" xfId="45983"/>
    <cellStyle name="Обычный 5 23 11 5 2" xfId="45984"/>
    <cellStyle name="Обычный 5 23 11 5 2 2" xfId="45985"/>
    <cellStyle name="Обычный 5 23 11 5 3" xfId="45986"/>
    <cellStyle name="Обычный 5 23 11 6" xfId="45987"/>
    <cellStyle name="Обычный 5 23 11 6 2" xfId="45988"/>
    <cellStyle name="Обычный 5 23 11 7" xfId="45989"/>
    <cellStyle name="Обычный 5 23 11 7 2" xfId="45990"/>
    <cellStyle name="Обычный 5 23 11 8" xfId="45991"/>
    <cellStyle name="Обычный 5 23 12" xfId="45992"/>
    <cellStyle name="Обычный 5 23 12 2" xfId="45993"/>
    <cellStyle name="Обычный 5 23 12 2 2" xfId="45994"/>
    <cellStyle name="Обычный 5 23 12 2 2 2" xfId="45995"/>
    <cellStyle name="Обычный 5 23 12 2 2 2 2" xfId="45996"/>
    <cellStyle name="Обычный 5 23 12 2 2 3" xfId="45997"/>
    <cellStyle name="Обычный 5 23 12 2 3" xfId="45998"/>
    <cellStyle name="Обычный 5 23 12 2 3 2" xfId="45999"/>
    <cellStyle name="Обычный 5 23 12 2 4" xfId="46000"/>
    <cellStyle name="Обычный 5 23 12 3" xfId="46001"/>
    <cellStyle name="Обычный 5 23 12 3 2" xfId="46002"/>
    <cellStyle name="Обычный 5 23 12 3 2 2" xfId="46003"/>
    <cellStyle name="Обычный 5 23 12 3 2 2 2" xfId="46004"/>
    <cellStyle name="Обычный 5 23 12 3 2 3" xfId="46005"/>
    <cellStyle name="Обычный 5 23 12 3 3" xfId="46006"/>
    <cellStyle name="Обычный 5 23 12 3 3 2" xfId="46007"/>
    <cellStyle name="Обычный 5 23 12 3 4" xfId="46008"/>
    <cellStyle name="Обычный 5 23 12 4" xfId="46009"/>
    <cellStyle name="Обычный 5 23 12 4 2" xfId="46010"/>
    <cellStyle name="Обычный 5 23 12 4 2 2" xfId="46011"/>
    <cellStyle name="Обычный 5 23 12 4 2 2 2" xfId="46012"/>
    <cellStyle name="Обычный 5 23 12 4 2 3" xfId="46013"/>
    <cellStyle name="Обычный 5 23 12 4 3" xfId="46014"/>
    <cellStyle name="Обычный 5 23 12 4 3 2" xfId="46015"/>
    <cellStyle name="Обычный 5 23 12 4 4" xfId="46016"/>
    <cellStyle name="Обычный 5 23 12 5" xfId="46017"/>
    <cellStyle name="Обычный 5 23 12 5 2" xfId="46018"/>
    <cellStyle name="Обычный 5 23 12 5 2 2" xfId="46019"/>
    <cellStyle name="Обычный 5 23 12 5 3" xfId="46020"/>
    <cellStyle name="Обычный 5 23 12 6" xfId="46021"/>
    <cellStyle name="Обычный 5 23 12 6 2" xfId="46022"/>
    <cellStyle name="Обычный 5 23 12 7" xfId="46023"/>
    <cellStyle name="Обычный 5 23 12 7 2" xfId="46024"/>
    <cellStyle name="Обычный 5 23 12 8" xfId="46025"/>
    <cellStyle name="Обычный 5 23 13" xfId="46026"/>
    <cellStyle name="Обычный 5 23 13 2" xfId="46027"/>
    <cellStyle name="Обычный 5 23 13 2 2" xfId="46028"/>
    <cellStyle name="Обычный 5 23 13 2 2 2" xfId="46029"/>
    <cellStyle name="Обычный 5 23 13 2 2 2 2" xfId="46030"/>
    <cellStyle name="Обычный 5 23 13 2 2 3" xfId="46031"/>
    <cellStyle name="Обычный 5 23 13 2 3" xfId="46032"/>
    <cellStyle name="Обычный 5 23 13 2 3 2" xfId="46033"/>
    <cellStyle name="Обычный 5 23 13 2 4" xfId="46034"/>
    <cellStyle name="Обычный 5 23 13 3" xfId="46035"/>
    <cellStyle name="Обычный 5 23 13 3 2" xfId="46036"/>
    <cellStyle name="Обычный 5 23 13 3 2 2" xfId="46037"/>
    <cellStyle name="Обычный 5 23 13 3 2 2 2" xfId="46038"/>
    <cellStyle name="Обычный 5 23 13 3 2 3" xfId="46039"/>
    <cellStyle name="Обычный 5 23 13 3 3" xfId="46040"/>
    <cellStyle name="Обычный 5 23 13 3 3 2" xfId="46041"/>
    <cellStyle name="Обычный 5 23 13 3 4" xfId="46042"/>
    <cellStyle name="Обычный 5 23 13 4" xfId="46043"/>
    <cellStyle name="Обычный 5 23 13 4 2" xfId="46044"/>
    <cellStyle name="Обычный 5 23 13 4 2 2" xfId="46045"/>
    <cellStyle name="Обычный 5 23 13 4 2 2 2" xfId="46046"/>
    <cellStyle name="Обычный 5 23 13 4 2 3" xfId="46047"/>
    <cellStyle name="Обычный 5 23 13 4 3" xfId="46048"/>
    <cellStyle name="Обычный 5 23 13 4 3 2" xfId="46049"/>
    <cellStyle name="Обычный 5 23 13 4 4" xfId="46050"/>
    <cellStyle name="Обычный 5 23 13 5" xfId="46051"/>
    <cellStyle name="Обычный 5 23 13 5 2" xfId="46052"/>
    <cellStyle name="Обычный 5 23 13 5 2 2" xfId="46053"/>
    <cellStyle name="Обычный 5 23 13 5 3" xfId="46054"/>
    <cellStyle name="Обычный 5 23 13 6" xfId="46055"/>
    <cellStyle name="Обычный 5 23 13 6 2" xfId="46056"/>
    <cellStyle name="Обычный 5 23 13 7" xfId="46057"/>
    <cellStyle name="Обычный 5 23 13 7 2" xfId="46058"/>
    <cellStyle name="Обычный 5 23 13 8" xfId="46059"/>
    <cellStyle name="Обычный 5 23 14" xfId="46060"/>
    <cellStyle name="Обычный 5 23 14 2" xfId="46061"/>
    <cellStyle name="Обычный 5 23 14 2 2" xfId="46062"/>
    <cellStyle name="Обычный 5 23 14 2 2 2" xfId="46063"/>
    <cellStyle name="Обычный 5 23 14 2 2 2 2" xfId="46064"/>
    <cellStyle name="Обычный 5 23 14 2 2 3" xfId="46065"/>
    <cellStyle name="Обычный 5 23 14 2 3" xfId="46066"/>
    <cellStyle name="Обычный 5 23 14 2 3 2" xfId="46067"/>
    <cellStyle name="Обычный 5 23 14 2 4" xfId="46068"/>
    <cellStyle name="Обычный 5 23 14 3" xfId="46069"/>
    <cellStyle name="Обычный 5 23 14 3 2" xfId="46070"/>
    <cellStyle name="Обычный 5 23 14 3 2 2" xfId="46071"/>
    <cellStyle name="Обычный 5 23 14 3 2 2 2" xfId="46072"/>
    <cellStyle name="Обычный 5 23 14 3 2 3" xfId="46073"/>
    <cellStyle name="Обычный 5 23 14 3 3" xfId="46074"/>
    <cellStyle name="Обычный 5 23 14 3 3 2" xfId="46075"/>
    <cellStyle name="Обычный 5 23 14 3 4" xfId="46076"/>
    <cellStyle name="Обычный 5 23 14 4" xfId="46077"/>
    <cellStyle name="Обычный 5 23 14 4 2" xfId="46078"/>
    <cellStyle name="Обычный 5 23 14 4 2 2" xfId="46079"/>
    <cellStyle name="Обычный 5 23 14 4 2 2 2" xfId="46080"/>
    <cellStyle name="Обычный 5 23 14 4 2 3" xfId="46081"/>
    <cellStyle name="Обычный 5 23 14 4 3" xfId="46082"/>
    <cellStyle name="Обычный 5 23 14 4 3 2" xfId="46083"/>
    <cellStyle name="Обычный 5 23 14 4 4" xfId="46084"/>
    <cellStyle name="Обычный 5 23 14 5" xfId="46085"/>
    <cellStyle name="Обычный 5 23 14 5 2" xfId="46086"/>
    <cellStyle name="Обычный 5 23 14 5 2 2" xfId="46087"/>
    <cellStyle name="Обычный 5 23 14 5 3" xfId="46088"/>
    <cellStyle name="Обычный 5 23 14 6" xfId="46089"/>
    <cellStyle name="Обычный 5 23 14 6 2" xfId="46090"/>
    <cellStyle name="Обычный 5 23 14 7" xfId="46091"/>
    <cellStyle name="Обычный 5 23 14 7 2" xfId="46092"/>
    <cellStyle name="Обычный 5 23 14 8" xfId="46093"/>
    <cellStyle name="Обычный 5 23 15" xfId="46094"/>
    <cellStyle name="Обычный 5 23 15 2" xfId="46095"/>
    <cellStyle name="Обычный 5 23 15 2 2" xfId="46096"/>
    <cellStyle name="Обычный 5 23 15 2 2 2" xfId="46097"/>
    <cellStyle name="Обычный 5 23 15 2 2 2 2" xfId="46098"/>
    <cellStyle name="Обычный 5 23 15 2 2 3" xfId="46099"/>
    <cellStyle name="Обычный 5 23 15 2 3" xfId="46100"/>
    <cellStyle name="Обычный 5 23 15 2 3 2" xfId="46101"/>
    <cellStyle name="Обычный 5 23 15 2 4" xfId="46102"/>
    <cellStyle name="Обычный 5 23 15 3" xfId="46103"/>
    <cellStyle name="Обычный 5 23 15 3 2" xfId="46104"/>
    <cellStyle name="Обычный 5 23 15 3 2 2" xfId="46105"/>
    <cellStyle name="Обычный 5 23 15 3 2 2 2" xfId="46106"/>
    <cellStyle name="Обычный 5 23 15 3 2 3" xfId="46107"/>
    <cellStyle name="Обычный 5 23 15 3 3" xfId="46108"/>
    <cellStyle name="Обычный 5 23 15 3 3 2" xfId="46109"/>
    <cellStyle name="Обычный 5 23 15 3 4" xfId="46110"/>
    <cellStyle name="Обычный 5 23 15 4" xfId="46111"/>
    <cellStyle name="Обычный 5 23 15 4 2" xfId="46112"/>
    <cellStyle name="Обычный 5 23 15 4 2 2" xfId="46113"/>
    <cellStyle name="Обычный 5 23 15 4 2 2 2" xfId="46114"/>
    <cellStyle name="Обычный 5 23 15 4 2 3" xfId="46115"/>
    <cellStyle name="Обычный 5 23 15 4 3" xfId="46116"/>
    <cellStyle name="Обычный 5 23 15 4 3 2" xfId="46117"/>
    <cellStyle name="Обычный 5 23 15 4 4" xfId="46118"/>
    <cellStyle name="Обычный 5 23 15 5" xfId="46119"/>
    <cellStyle name="Обычный 5 23 15 5 2" xfId="46120"/>
    <cellStyle name="Обычный 5 23 15 5 2 2" xfId="46121"/>
    <cellStyle name="Обычный 5 23 15 5 3" xfId="46122"/>
    <cellStyle name="Обычный 5 23 15 6" xfId="46123"/>
    <cellStyle name="Обычный 5 23 15 6 2" xfId="46124"/>
    <cellStyle name="Обычный 5 23 15 7" xfId="46125"/>
    <cellStyle name="Обычный 5 23 15 7 2" xfId="46126"/>
    <cellStyle name="Обычный 5 23 15 8" xfId="46127"/>
    <cellStyle name="Обычный 5 23 16" xfId="46128"/>
    <cellStyle name="Обычный 5 23 16 2" xfId="46129"/>
    <cellStyle name="Обычный 5 23 16 2 2" xfId="46130"/>
    <cellStyle name="Обычный 5 23 16 2 2 2" xfId="46131"/>
    <cellStyle name="Обычный 5 23 16 2 2 2 2" xfId="46132"/>
    <cellStyle name="Обычный 5 23 16 2 2 3" xfId="46133"/>
    <cellStyle name="Обычный 5 23 16 2 3" xfId="46134"/>
    <cellStyle name="Обычный 5 23 16 2 3 2" xfId="46135"/>
    <cellStyle name="Обычный 5 23 16 2 4" xfId="46136"/>
    <cellStyle name="Обычный 5 23 16 3" xfId="46137"/>
    <cellStyle name="Обычный 5 23 16 3 2" xfId="46138"/>
    <cellStyle name="Обычный 5 23 16 3 2 2" xfId="46139"/>
    <cellStyle name="Обычный 5 23 16 3 2 2 2" xfId="46140"/>
    <cellStyle name="Обычный 5 23 16 3 2 3" xfId="46141"/>
    <cellStyle name="Обычный 5 23 16 3 3" xfId="46142"/>
    <cellStyle name="Обычный 5 23 16 3 3 2" xfId="46143"/>
    <cellStyle name="Обычный 5 23 16 3 4" xfId="46144"/>
    <cellStyle name="Обычный 5 23 16 4" xfId="46145"/>
    <cellStyle name="Обычный 5 23 16 4 2" xfId="46146"/>
    <cellStyle name="Обычный 5 23 16 4 2 2" xfId="46147"/>
    <cellStyle name="Обычный 5 23 16 4 2 2 2" xfId="46148"/>
    <cellStyle name="Обычный 5 23 16 4 2 3" xfId="46149"/>
    <cellStyle name="Обычный 5 23 16 4 3" xfId="46150"/>
    <cellStyle name="Обычный 5 23 16 4 3 2" xfId="46151"/>
    <cellStyle name="Обычный 5 23 16 4 4" xfId="46152"/>
    <cellStyle name="Обычный 5 23 16 5" xfId="46153"/>
    <cellStyle name="Обычный 5 23 16 5 2" xfId="46154"/>
    <cellStyle name="Обычный 5 23 16 5 2 2" xfId="46155"/>
    <cellStyle name="Обычный 5 23 16 5 3" xfId="46156"/>
    <cellStyle name="Обычный 5 23 16 6" xfId="46157"/>
    <cellStyle name="Обычный 5 23 16 6 2" xfId="46158"/>
    <cellStyle name="Обычный 5 23 16 7" xfId="46159"/>
    <cellStyle name="Обычный 5 23 16 7 2" xfId="46160"/>
    <cellStyle name="Обычный 5 23 16 8" xfId="46161"/>
    <cellStyle name="Обычный 5 23 17" xfId="46162"/>
    <cellStyle name="Обычный 5 23 17 2" xfId="46163"/>
    <cellStyle name="Обычный 5 23 17 2 2" xfId="46164"/>
    <cellStyle name="Обычный 5 23 17 2 2 2" xfId="46165"/>
    <cellStyle name="Обычный 5 23 17 2 2 2 2" xfId="46166"/>
    <cellStyle name="Обычный 5 23 17 2 2 3" xfId="46167"/>
    <cellStyle name="Обычный 5 23 17 2 3" xfId="46168"/>
    <cellStyle name="Обычный 5 23 17 2 3 2" xfId="46169"/>
    <cellStyle name="Обычный 5 23 17 2 4" xfId="46170"/>
    <cellStyle name="Обычный 5 23 17 3" xfId="46171"/>
    <cellStyle name="Обычный 5 23 17 3 2" xfId="46172"/>
    <cellStyle name="Обычный 5 23 17 3 2 2" xfId="46173"/>
    <cellStyle name="Обычный 5 23 17 3 2 2 2" xfId="46174"/>
    <cellStyle name="Обычный 5 23 17 3 2 3" xfId="46175"/>
    <cellStyle name="Обычный 5 23 17 3 3" xfId="46176"/>
    <cellStyle name="Обычный 5 23 17 3 3 2" xfId="46177"/>
    <cellStyle name="Обычный 5 23 17 3 4" xfId="46178"/>
    <cellStyle name="Обычный 5 23 17 4" xfId="46179"/>
    <cellStyle name="Обычный 5 23 17 4 2" xfId="46180"/>
    <cellStyle name="Обычный 5 23 17 4 2 2" xfId="46181"/>
    <cellStyle name="Обычный 5 23 17 4 2 2 2" xfId="46182"/>
    <cellStyle name="Обычный 5 23 17 4 2 3" xfId="46183"/>
    <cellStyle name="Обычный 5 23 17 4 3" xfId="46184"/>
    <cellStyle name="Обычный 5 23 17 4 3 2" xfId="46185"/>
    <cellStyle name="Обычный 5 23 17 4 4" xfId="46186"/>
    <cellStyle name="Обычный 5 23 17 5" xfId="46187"/>
    <cellStyle name="Обычный 5 23 17 5 2" xfId="46188"/>
    <cellStyle name="Обычный 5 23 17 5 2 2" xfId="46189"/>
    <cellStyle name="Обычный 5 23 17 5 3" xfId="46190"/>
    <cellStyle name="Обычный 5 23 17 6" xfId="46191"/>
    <cellStyle name="Обычный 5 23 17 6 2" xfId="46192"/>
    <cellStyle name="Обычный 5 23 17 7" xfId="46193"/>
    <cellStyle name="Обычный 5 23 17 7 2" xfId="46194"/>
    <cellStyle name="Обычный 5 23 17 8" xfId="46195"/>
    <cellStyle name="Обычный 5 23 18" xfId="46196"/>
    <cellStyle name="Обычный 5 23 18 2" xfId="46197"/>
    <cellStyle name="Обычный 5 23 18 2 2" xfId="46198"/>
    <cellStyle name="Обычный 5 23 18 2 2 2" xfId="46199"/>
    <cellStyle name="Обычный 5 23 18 2 2 2 2" xfId="46200"/>
    <cellStyle name="Обычный 5 23 18 2 2 3" xfId="46201"/>
    <cellStyle name="Обычный 5 23 18 2 3" xfId="46202"/>
    <cellStyle name="Обычный 5 23 18 2 3 2" xfId="46203"/>
    <cellStyle name="Обычный 5 23 18 2 4" xfId="46204"/>
    <cellStyle name="Обычный 5 23 18 3" xfId="46205"/>
    <cellStyle name="Обычный 5 23 18 3 2" xfId="46206"/>
    <cellStyle name="Обычный 5 23 18 3 2 2" xfId="46207"/>
    <cellStyle name="Обычный 5 23 18 3 2 2 2" xfId="46208"/>
    <cellStyle name="Обычный 5 23 18 3 2 3" xfId="46209"/>
    <cellStyle name="Обычный 5 23 18 3 3" xfId="46210"/>
    <cellStyle name="Обычный 5 23 18 3 3 2" xfId="46211"/>
    <cellStyle name="Обычный 5 23 18 3 4" xfId="46212"/>
    <cellStyle name="Обычный 5 23 18 4" xfId="46213"/>
    <cellStyle name="Обычный 5 23 18 4 2" xfId="46214"/>
    <cellStyle name="Обычный 5 23 18 4 2 2" xfId="46215"/>
    <cellStyle name="Обычный 5 23 18 4 2 2 2" xfId="46216"/>
    <cellStyle name="Обычный 5 23 18 4 2 3" xfId="46217"/>
    <cellStyle name="Обычный 5 23 18 4 3" xfId="46218"/>
    <cellStyle name="Обычный 5 23 18 4 3 2" xfId="46219"/>
    <cellStyle name="Обычный 5 23 18 4 4" xfId="46220"/>
    <cellStyle name="Обычный 5 23 18 5" xfId="46221"/>
    <cellStyle name="Обычный 5 23 18 5 2" xfId="46222"/>
    <cellStyle name="Обычный 5 23 18 5 2 2" xfId="46223"/>
    <cellStyle name="Обычный 5 23 18 5 3" xfId="46224"/>
    <cellStyle name="Обычный 5 23 18 6" xfId="46225"/>
    <cellStyle name="Обычный 5 23 18 6 2" xfId="46226"/>
    <cellStyle name="Обычный 5 23 18 7" xfId="46227"/>
    <cellStyle name="Обычный 5 23 18 7 2" xfId="46228"/>
    <cellStyle name="Обычный 5 23 18 8" xfId="46229"/>
    <cellStyle name="Обычный 5 23 19" xfId="46230"/>
    <cellStyle name="Обычный 5 23 19 2" xfId="46231"/>
    <cellStyle name="Обычный 5 23 19 2 2" xfId="46232"/>
    <cellStyle name="Обычный 5 23 19 2 2 2" xfId="46233"/>
    <cellStyle name="Обычный 5 23 19 2 2 2 2" xfId="46234"/>
    <cellStyle name="Обычный 5 23 19 2 2 3" xfId="46235"/>
    <cellStyle name="Обычный 5 23 19 2 3" xfId="46236"/>
    <cellStyle name="Обычный 5 23 19 2 3 2" xfId="46237"/>
    <cellStyle name="Обычный 5 23 19 2 4" xfId="46238"/>
    <cellStyle name="Обычный 5 23 19 3" xfId="46239"/>
    <cellStyle name="Обычный 5 23 19 3 2" xfId="46240"/>
    <cellStyle name="Обычный 5 23 19 3 2 2" xfId="46241"/>
    <cellStyle name="Обычный 5 23 19 3 2 2 2" xfId="46242"/>
    <cellStyle name="Обычный 5 23 19 3 2 3" xfId="46243"/>
    <cellStyle name="Обычный 5 23 19 3 3" xfId="46244"/>
    <cellStyle name="Обычный 5 23 19 3 3 2" xfId="46245"/>
    <cellStyle name="Обычный 5 23 19 3 4" xfId="46246"/>
    <cellStyle name="Обычный 5 23 19 4" xfId="46247"/>
    <cellStyle name="Обычный 5 23 19 4 2" xfId="46248"/>
    <cellStyle name="Обычный 5 23 19 4 2 2" xfId="46249"/>
    <cellStyle name="Обычный 5 23 19 4 2 2 2" xfId="46250"/>
    <cellStyle name="Обычный 5 23 19 4 2 3" xfId="46251"/>
    <cellStyle name="Обычный 5 23 19 4 3" xfId="46252"/>
    <cellStyle name="Обычный 5 23 19 4 3 2" xfId="46253"/>
    <cellStyle name="Обычный 5 23 19 4 4" xfId="46254"/>
    <cellStyle name="Обычный 5 23 19 5" xfId="46255"/>
    <cellStyle name="Обычный 5 23 19 5 2" xfId="46256"/>
    <cellStyle name="Обычный 5 23 19 5 2 2" xfId="46257"/>
    <cellStyle name="Обычный 5 23 19 5 3" xfId="46258"/>
    <cellStyle name="Обычный 5 23 19 6" xfId="46259"/>
    <cellStyle name="Обычный 5 23 19 6 2" xfId="46260"/>
    <cellStyle name="Обычный 5 23 19 7" xfId="46261"/>
    <cellStyle name="Обычный 5 23 19 7 2" xfId="46262"/>
    <cellStyle name="Обычный 5 23 19 8" xfId="46263"/>
    <cellStyle name="Обычный 5 23 2" xfId="46264"/>
    <cellStyle name="Обычный 5 23 2 2" xfId="46265"/>
    <cellStyle name="Обычный 5 23 2 2 2" xfId="46266"/>
    <cellStyle name="Обычный 5 23 2 2 2 2" xfId="46267"/>
    <cellStyle name="Обычный 5 23 2 2 2 2 2" xfId="46268"/>
    <cellStyle name="Обычный 5 23 2 2 2 3" xfId="46269"/>
    <cellStyle name="Обычный 5 23 2 2 3" xfId="46270"/>
    <cellStyle name="Обычный 5 23 2 2 3 2" xfId="46271"/>
    <cellStyle name="Обычный 5 23 2 2 4" xfId="46272"/>
    <cellStyle name="Обычный 5 23 2 3" xfId="46273"/>
    <cellStyle name="Обычный 5 23 2 3 2" xfId="46274"/>
    <cellStyle name="Обычный 5 23 2 3 2 2" xfId="46275"/>
    <cellStyle name="Обычный 5 23 2 3 2 2 2" xfId="46276"/>
    <cellStyle name="Обычный 5 23 2 3 2 3" xfId="46277"/>
    <cellStyle name="Обычный 5 23 2 3 3" xfId="46278"/>
    <cellStyle name="Обычный 5 23 2 3 3 2" xfId="46279"/>
    <cellStyle name="Обычный 5 23 2 3 4" xfId="46280"/>
    <cellStyle name="Обычный 5 23 2 4" xfId="46281"/>
    <cellStyle name="Обычный 5 23 2 4 2" xfId="46282"/>
    <cellStyle name="Обычный 5 23 2 4 2 2" xfId="46283"/>
    <cellStyle name="Обычный 5 23 2 4 2 2 2" xfId="46284"/>
    <cellStyle name="Обычный 5 23 2 4 2 3" xfId="46285"/>
    <cellStyle name="Обычный 5 23 2 4 3" xfId="46286"/>
    <cellStyle name="Обычный 5 23 2 4 3 2" xfId="46287"/>
    <cellStyle name="Обычный 5 23 2 4 4" xfId="46288"/>
    <cellStyle name="Обычный 5 23 2 5" xfId="46289"/>
    <cellStyle name="Обычный 5 23 2 5 2" xfId="46290"/>
    <cellStyle name="Обычный 5 23 2 5 2 2" xfId="46291"/>
    <cellStyle name="Обычный 5 23 2 5 3" xfId="46292"/>
    <cellStyle name="Обычный 5 23 2 6" xfId="46293"/>
    <cellStyle name="Обычный 5 23 2 6 2" xfId="46294"/>
    <cellStyle name="Обычный 5 23 2 7" xfId="46295"/>
    <cellStyle name="Обычный 5 23 2 7 2" xfId="46296"/>
    <cellStyle name="Обычный 5 23 2 8" xfId="46297"/>
    <cellStyle name="Обычный 5 23 20" xfId="46298"/>
    <cellStyle name="Обычный 5 23 20 2" xfId="46299"/>
    <cellStyle name="Обычный 5 23 20 2 2" xfId="46300"/>
    <cellStyle name="Обычный 5 23 20 2 2 2" xfId="46301"/>
    <cellStyle name="Обычный 5 23 20 2 2 2 2" xfId="46302"/>
    <cellStyle name="Обычный 5 23 20 2 2 3" xfId="46303"/>
    <cellStyle name="Обычный 5 23 20 2 3" xfId="46304"/>
    <cellStyle name="Обычный 5 23 20 2 3 2" xfId="46305"/>
    <cellStyle name="Обычный 5 23 20 2 4" xfId="46306"/>
    <cellStyle name="Обычный 5 23 20 3" xfId="46307"/>
    <cellStyle name="Обычный 5 23 20 3 2" xfId="46308"/>
    <cellStyle name="Обычный 5 23 20 3 2 2" xfId="46309"/>
    <cellStyle name="Обычный 5 23 20 3 2 2 2" xfId="46310"/>
    <cellStyle name="Обычный 5 23 20 3 2 3" xfId="46311"/>
    <cellStyle name="Обычный 5 23 20 3 3" xfId="46312"/>
    <cellStyle name="Обычный 5 23 20 3 3 2" xfId="46313"/>
    <cellStyle name="Обычный 5 23 20 3 4" xfId="46314"/>
    <cellStyle name="Обычный 5 23 20 4" xfId="46315"/>
    <cellStyle name="Обычный 5 23 20 4 2" xfId="46316"/>
    <cellStyle name="Обычный 5 23 20 4 2 2" xfId="46317"/>
    <cellStyle name="Обычный 5 23 20 4 2 2 2" xfId="46318"/>
    <cellStyle name="Обычный 5 23 20 4 2 3" xfId="46319"/>
    <cellStyle name="Обычный 5 23 20 4 3" xfId="46320"/>
    <cellStyle name="Обычный 5 23 20 4 3 2" xfId="46321"/>
    <cellStyle name="Обычный 5 23 20 4 4" xfId="46322"/>
    <cellStyle name="Обычный 5 23 20 5" xfId="46323"/>
    <cellStyle name="Обычный 5 23 20 5 2" xfId="46324"/>
    <cellStyle name="Обычный 5 23 20 5 2 2" xfId="46325"/>
    <cellStyle name="Обычный 5 23 20 5 3" xfId="46326"/>
    <cellStyle name="Обычный 5 23 20 6" xfId="46327"/>
    <cellStyle name="Обычный 5 23 20 6 2" xfId="46328"/>
    <cellStyle name="Обычный 5 23 20 7" xfId="46329"/>
    <cellStyle name="Обычный 5 23 20 7 2" xfId="46330"/>
    <cellStyle name="Обычный 5 23 20 8" xfId="46331"/>
    <cellStyle name="Обычный 5 23 21" xfId="46332"/>
    <cellStyle name="Обычный 5 23 21 2" xfId="46333"/>
    <cellStyle name="Обычный 5 23 21 2 2" xfId="46334"/>
    <cellStyle name="Обычный 5 23 21 2 2 2" xfId="46335"/>
    <cellStyle name="Обычный 5 23 21 2 2 2 2" xfId="46336"/>
    <cellStyle name="Обычный 5 23 21 2 2 3" xfId="46337"/>
    <cellStyle name="Обычный 5 23 21 2 3" xfId="46338"/>
    <cellStyle name="Обычный 5 23 21 2 3 2" xfId="46339"/>
    <cellStyle name="Обычный 5 23 21 2 4" xfId="46340"/>
    <cellStyle name="Обычный 5 23 21 3" xfId="46341"/>
    <cellStyle name="Обычный 5 23 21 3 2" xfId="46342"/>
    <cellStyle name="Обычный 5 23 21 3 2 2" xfId="46343"/>
    <cellStyle name="Обычный 5 23 21 3 2 2 2" xfId="46344"/>
    <cellStyle name="Обычный 5 23 21 3 2 3" xfId="46345"/>
    <cellStyle name="Обычный 5 23 21 3 3" xfId="46346"/>
    <cellStyle name="Обычный 5 23 21 3 3 2" xfId="46347"/>
    <cellStyle name="Обычный 5 23 21 3 4" xfId="46348"/>
    <cellStyle name="Обычный 5 23 21 4" xfId="46349"/>
    <cellStyle name="Обычный 5 23 21 4 2" xfId="46350"/>
    <cellStyle name="Обычный 5 23 21 4 2 2" xfId="46351"/>
    <cellStyle name="Обычный 5 23 21 4 2 2 2" xfId="46352"/>
    <cellStyle name="Обычный 5 23 21 4 2 3" xfId="46353"/>
    <cellStyle name="Обычный 5 23 21 4 3" xfId="46354"/>
    <cellStyle name="Обычный 5 23 21 4 3 2" xfId="46355"/>
    <cellStyle name="Обычный 5 23 21 4 4" xfId="46356"/>
    <cellStyle name="Обычный 5 23 21 5" xfId="46357"/>
    <cellStyle name="Обычный 5 23 21 5 2" xfId="46358"/>
    <cellStyle name="Обычный 5 23 21 5 2 2" xfId="46359"/>
    <cellStyle name="Обычный 5 23 21 5 3" xfId="46360"/>
    <cellStyle name="Обычный 5 23 21 6" xfId="46361"/>
    <cellStyle name="Обычный 5 23 21 6 2" xfId="46362"/>
    <cellStyle name="Обычный 5 23 21 7" xfId="46363"/>
    <cellStyle name="Обычный 5 23 21 7 2" xfId="46364"/>
    <cellStyle name="Обычный 5 23 21 8" xfId="46365"/>
    <cellStyle name="Обычный 5 23 22" xfId="46366"/>
    <cellStyle name="Обычный 5 23 22 2" xfId="46367"/>
    <cellStyle name="Обычный 5 23 22 2 2" xfId="46368"/>
    <cellStyle name="Обычный 5 23 22 2 2 2" xfId="46369"/>
    <cellStyle name="Обычный 5 23 22 2 2 2 2" xfId="46370"/>
    <cellStyle name="Обычный 5 23 22 2 2 3" xfId="46371"/>
    <cellStyle name="Обычный 5 23 22 2 3" xfId="46372"/>
    <cellStyle name="Обычный 5 23 22 2 3 2" xfId="46373"/>
    <cellStyle name="Обычный 5 23 22 2 4" xfId="46374"/>
    <cellStyle name="Обычный 5 23 22 3" xfId="46375"/>
    <cellStyle name="Обычный 5 23 22 3 2" xfId="46376"/>
    <cellStyle name="Обычный 5 23 22 3 2 2" xfId="46377"/>
    <cellStyle name="Обычный 5 23 22 3 2 2 2" xfId="46378"/>
    <cellStyle name="Обычный 5 23 22 3 2 3" xfId="46379"/>
    <cellStyle name="Обычный 5 23 22 3 3" xfId="46380"/>
    <cellStyle name="Обычный 5 23 22 3 3 2" xfId="46381"/>
    <cellStyle name="Обычный 5 23 22 3 4" xfId="46382"/>
    <cellStyle name="Обычный 5 23 22 4" xfId="46383"/>
    <cellStyle name="Обычный 5 23 22 4 2" xfId="46384"/>
    <cellStyle name="Обычный 5 23 22 4 2 2" xfId="46385"/>
    <cellStyle name="Обычный 5 23 22 4 2 2 2" xfId="46386"/>
    <cellStyle name="Обычный 5 23 22 4 2 3" xfId="46387"/>
    <cellStyle name="Обычный 5 23 22 4 3" xfId="46388"/>
    <cellStyle name="Обычный 5 23 22 4 3 2" xfId="46389"/>
    <cellStyle name="Обычный 5 23 22 4 4" xfId="46390"/>
    <cellStyle name="Обычный 5 23 22 5" xfId="46391"/>
    <cellStyle name="Обычный 5 23 22 5 2" xfId="46392"/>
    <cellStyle name="Обычный 5 23 22 5 2 2" xfId="46393"/>
    <cellStyle name="Обычный 5 23 22 5 3" xfId="46394"/>
    <cellStyle name="Обычный 5 23 22 6" xfId="46395"/>
    <cellStyle name="Обычный 5 23 22 6 2" xfId="46396"/>
    <cellStyle name="Обычный 5 23 22 7" xfId="46397"/>
    <cellStyle name="Обычный 5 23 22 7 2" xfId="46398"/>
    <cellStyle name="Обычный 5 23 22 8" xfId="46399"/>
    <cellStyle name="Обычный 5 23 23" xfId="46400"/>
    <cellStyle name="Обычный 5 23 23 2" xfId="46401"/>
    <cellStyle name="Обычный 5 23 23 2 2" xfId="46402"/>
    <cellStyle name="Обычный 5 23 23 2 2 2" xfId="46403"/>
    <cellStyle name="Обычный 5 23 23 2 2 2 2" xfId="46404"/>
    <cellStyle name="Обычный 5 23 23 2 2 3" xfId="46405"/>
    <cellStyle name="Обычный 5 23 23 2 3" xfId="46406"/>
    <cellStyle name="Обычный 5 23 23 2 3 2" xfId="46407"/>
    <cellStyle name="Обычный 5 23 23 2 4" xfId="46408"/>
    <cellStyle name="Обычный 5 23 23 3" xfId="46409"/>
    <cellStyle name="Обычный 5 23 23 3 2" xfId="46410"/>
    <cellStyle name="Обычный 5 23 23 3 2 2" xfId="46411"/>
    <cellStyle name="Обычный 5 23 23 3 2 2 2" xfId="46412"/>
    <cellStyle name="Обычный 5 23 23 3 2 3" xfId="46413"/>
    <cellStyle name="Обычный 5 23 23 3 3" xfId="46414"/>
    <cellStyle name="Обычный 5 23 23 3 3 2" xfId="46415"/>
    <cellStyle name="Обычный 5 23 23 3 4" xfId="46416"/>
    <cellStyle name="Обычный 5 23 23 4" xfId="46417"/>
    <cellStyle name="Обычный 5 23 23 4 2" xfId="46418"/>
    <cellStyle name="Обычный 5 23 23 4 2 2" xfId="46419"/>
    <cellStyle name="Обычный 5 23 23 4 2 2 2" xfId="46420"/>
    <cellStyle name="Обычный 5 23 23 4 2 3" xfId="46421"/>
    <cellStyle name="Обычный 5 23 23 4 3" xfId="46422"/>
    <cellStyle name="Обычный 5 23 23 4 3 2" xfId="46423"/>
    <cellStyle name="Обычный 5 23 23 4 4" xfId="46424"/>
    <cellStyle name="Обычный 5 23 23 5" xfId="46425"/>
    <cellStyle name="Обычный 5 23 23 5 2" xfId="46426"/>
    <cellStyle name="Обычный 5 23 23 5 2 2" xfId="46427"/>
    <cellStyle name="Обычный 5 23 23 5 3" xfId="46428"/>
    <cellStyle name="Обычный 5 23 23 6" xfId="46429"/>
    <cellStyle name="Обычный 5 23 23 6 2" xfId="46430"/>
    <cellStyle name="Обычный 5 23 23 7" xfId="46431"/>
    <cellStyle name="Обычный 5 23 23 7 2" xfId="46432"/>
    <cellStyle name="Обычный 5 23 23 8" xfId="46433"/>
    <cellStyle name="Обычный 5 23 24" xfId="46434"/>
    <cellStyle name="Обычный 5 23 24 2" xfId="46435"/>
    <cellStyle name="Обычный 5 23 24 2 2" xfId="46436"/>
    <cellStyle name="Обычный 5 23 24 2 2 2" xfId="46437"/>
    <cellStyle name="Обычный 5 23 24 2 2 2 2" xfId="46438"/>
    <cellStyle name="Обычный 5 23 24 2 2 3" xfId="46439"/>
    <cellStyle name="Обычный 5 23 24 2 3" xfId="46440"/>
    <cellStyle name="Обычный 5 23 24 2 3 2" xfId="46441"/>
    <cellStyle name="Обычный 5 23 24 2 4" xfId="46442"/>
    <cellStyle name="Обычный 5 23 24 3" xfId="46443"/>
    <cellStyle name="Обычный 5 23 24 3 2" xfId="46444"/>
    <cellStyle name="Обычный 5 23 24 3 2 2" xfId="46445"/>
    <cellStyle name="Обычный 5 23 24 3 2 2 2" xfId="46446"/>
    <cellStyle name="Обычный 5 23 24 3 2 3" xfId="46447"/>
    <cellStyle name="Обычный 5 23 24 3 3" xfId="46448"/>
    <cellStyle name="Обычный 5 23 24 3 3 2" xfId="46449"/>
    <cellStyle name="Обычный 5 23 24 3 4" xfId="46450"/>
    <cellStyle name="Обычный 5 23 24 4" xfId="46451"/>
    <cellStyle name="Обычный 5 23 24 4 2" xfId="46452"/>
    <cellStyle name="Обычный 5 23 24 4 2 2" xfId="46453"/>
    <cellStyle name="Обычный 5 23 24 4 2 2 2" xfId="46454"/>
    <cellStyle name="Обычный 5 23 24 4 2 3" xfId="46455"/>
    <cellStyle name="Обычный 5 23 24 4 3" xfId="46456"/>
    <cellStyle name="Обычный 5 23 24 4 3 2" xfId="46457"/>
    <cellStyle name="Обычный 5 23 24 4 4" xfId="46458"/>
    <cellStyle name="Обычный 5 23 24 5" xfId="46459"/>
    <cellStyle name="Обычный 5 23 24 5 2" xfId="46460"/>
    <cellStyle name="Обычный 5 23 24 5 2 2" xfId="46461"/>
    <cellStyle name="Обычный 5 23 24 5 3" xfId="46462"/>
    <cellStyle name="Обычный 5 23 24 6" xfId="46463"/>
    <cellStyle name="Обычный 5 23 24 6 2" xfId="46464"/>
    <cellStyle name="Обычный 5 23 24 7" xfId="46465"/>
    <cellStyle name="Обычный 5 23 24 7 2" xfId="46466"/>
    <cellStyle name="Обычный 5 23 24 8" xfId="46467"/>
    <cellStyle name="Обычный 5 23 25" xfId="46468"/>
    <cellStyle name="Обычный 5 23 25 2" xfId="46469"/>
    <cellStyle name="Обычный 5 23 25 2 2" xfId="46470"/>
    <cellStyle name="Обычный 5 23 25 2 2 2" xfId="46471"/>
    <cellStyle name="Обычный 5 23 25 2 2 2 2" xfId="46472"/>
    <cellStyle name="Обычный 5 23 25 2 2 3" xfId="46473"/>
    <cellStyle name="Обычный 5 23 25 2 3" xfId="46474"/>
    <cellStyle name="Обычный 5 23 25 2 3 2" xfId="46475"/>
    <cellStyle name="Обычный 5 23 25 2 4" xfId="46476"/>
    <cellStyle name="Обычный 5 23 25 3" xfId="46477"/>
    <cellStyle name="Обычный 5 23 25 3 2" xfId="46478"/>
    <cellStyle name="Обычный 5 23 25 3 2 2" xfId="46479"/>
    <cellStyle name="Обычный 5 23 25 3 2 2 2" xfId="46480"/>
    <cellStyle name="Обычный 5 23 25 3 2 3" xfId="46481"/>
    <cellStyle name="Обычный 5 23 25 3 3" xfId="46482"/>
    <cellStyle name="Обычный 5 23 25 3 3 2" xfId="46483"/>
    <cellStyle name="Обычный 5 23 25 3 4" xfId="46484"/>
    <cellStyle name="Обычный 5 23 25 4" xfId="46485"/>
    <cellStyle name="Обычный 5 23 25 4 2" xfId="46486"/>
    <cellStyle name="Обычный 5 23 25 4 2 2" xfId="46487"/>
    <cellStyle name="Обычный 5 23 25 4 2 2 2" xfId="46488"/>
    <cellStyle name="Обычный 5 23 25 4 2 3" xfId="46489"/>
    <cellStyle name="Обычный 5 23 25 4 3" xfId="46490"/>
    <cellStyle name="Обычный 5 23 25 4 3 2" xfId="46491"/>
    <cellStyle name="Обычный 5 23 25 4 4" xfId="46492"/>
    <cellStyle name="Обычный 5 23 25 5" xfId="46493"/>
    <cellStyle name="Обычный 5 23 25 5 2" xfId="46494"/>
    <cellStyle name="Обычный 5 23 25 5 2 2" xfId="46495"/>
    <cellStyle name="Обычный 5 23 25 5 3" xfId="46496"/>
    <cellStyle name="Обычный 5 23 25 6" xfId="46497"/>
    <cellStyle name="Обычный 5 23 25 6 2" xfId="46498"/>
    <cellStyle name="Обычный 5 23 25 7" xfId="46499"/>
    <cellStyle name="Обычный 5 23 25 7 2" xfId="46500"/>
    <cellStyle name="Обычный 5 23 25 8" xfId="46501"/>
    <cellStyle name="Обычный 5 23 26" xfId="46502"/>
    <cellStyle name="Обычный 5 23 26 2" xfId="46503"/>
    <cellStyle name="Обычный 5 23 26 2 2" xfId="46504"/>
    <cellStyle name="Обычный 5 23 26 2 2 2" xfId="46505"/>
    <cellStyle name="Обычный 5 23 26 2 2 2 2" xfId="46506"/>
    <cellStyle name="Обычный 5 23 26 2 2 3" xfId="46507"/>
    <cellStyle name="Обычный 5 23 26 2 3" xfId="46508"/>
    <cellStyle name="Обычный 5 23 26 2 3 2" xfId="46509"/>
    <cellStyle name="Обычный 5 23 26 2 4" xfId="46510"/>
    <cellStyle name="Обычный 5 23 26 3" xfId="46511"/>
    <cellStyle name="Обычный 5 23 26 3 2" xfId="46512"/>
    <cellStyle name="Обычный 5 23 26 3 2 2" xfId="46513"/>
    <cellStyle name="Обычный 5 23 26 3 2 2 2" xfId="46514"/>
    <cellStyle name="Обычный 5 23 26 3 2 3" xfId="46515"/>
    <cellStyle name="Обычный 5 23 26 3 3" xfId="46516"/>
    <cellStyle name="Обычный 5 23 26 3 3 2" xfId="46517"/>
    <cellStyle name="Обычный 5 23 26 3 4" xfId="46518"/>
    <cellStyle name="Обычный 5 23 26 4" xfId="46519"/>
    <cellStyle name="Обычный 5 23 26 4 2" xfId="46520"/>
    <cellStyle name="Обычный 5 23 26 4 2 2" xfId="46521"/>
    <cellStyle name="Обычный 5 23 26 4 2 2 2" xfId="46522"/>
    <cellStyle name="Обычный 5 23 26 4 2 3" xfId="46523"/>
    <cellStyle name="Обычный 5 23 26 4 3" xfId="46524"/>
    <cellStyle name="Обычный 5 23 26 4 3 2" xfId="46525"/>
    <cellStyle name="Обычный 5 23 26 4 4" xfId="46526"/>
    <cellStyle name="Обычный 5 23 26 5" xfId="46527"/>
    <cellStyle name="Обычный 5 23 26 5 2" xfId="46528"/>
    <cellStyle name="Обычный 5 23 26 5 2 2" xfId="46529"/>
    <cellStyle name="Обычный 5 23 26 5 3" xfId="46530"/>
    <cellStyle name="Обычный 5 23 26 6" xfId="46531"/>
    <cellStyle name="Обычный 5 23 26 6 2" xfId="46532"/>
    <cellStyle name="Обычный 5 23 26 7" xfId="46533"/>
    <cellStyle name="Обычный 5 23 26 7 2" xfId="46534"/>
    <cellStyle name="Обычный 5 23 26 8" xfId="46535"/>
    <cellStyle name="Обычный 5 23 27" xfId="46536"/>
    <cellStyle name="Обычный 5 23 27 2" xfId="46537"/>
    <cellStyle name="Обычный 5 23 27 2 2" xfId="46538"/>
    <cellStyle name="Обычный 5 23 27 2 2 2" xfId="46539"/>
    <cellStyle name="Обычный 5 23 27 2 2 2 2" xfId="46540"/>
    <cellStyle name="Обычный 5 23 27 2 2 3" xfId="46541"/>
    <cellStyle name="Обычный 5 23 27 2 3" xfId="46542"/>
    <cellStyle name="Обычный 5 23 27 2 3 2" xfId="46543"/>
    <cellStyle name="Обычный 5 23 27 2 4" xfId="46544"/>
    <cellStyle name="Обычный 5 23 27 3" xfId="46545"/>
    <cellStyle name="Обычный 5 23 27 3 2" xfId="46546"/>
    <cellStyle name="Обычный 5 23 27 3 2 2" xfId="46547"/>
    <cellStyle name="Обычный 5 23 27 3 2 2 2" xfId="46548"/>
    <cellStyle name="Обычный 5 23 27 3 2 3" xfId="46549"/>
    <cellStyle name="Обычный 5 23 27 3 3" xfId="46550"/>
    <cellStyle name="Обычный 5 23 27 3 3 2" xfId="46551"/>
    <cellStyle name="Обычный 5 23 27 3 4" xfId="46552"/>
    <cellStyle name="Обычный 5 23 27 4" xfId="46553"/>
    <cellStyle name="Обычный 5 23 27 4 2" xfId="46554"/>
    <cellStyle name="Обычный 5 23 27 4 2 2" xfId="46555"/>
    <cellStyle name="Обычный 5 23 27 4 2 2 2" xfId="46556"/>
    <cellStyle name="Обычный 5 23 27 4 2 3" xfId="46557"/>
    <cellStyle name="Обычный 5 23 27 4 3" xfId="46558"/>
    <cellStyle name="Обычный 5 23 27 4 3 2" xfId="46559"/>
    <cellStyle name="Обычный 5 23 27 4 4" xfId="46560"/>
    <cellStyle name="Обычный 5 23 27 5" xfId="46561"/>
    <cellStyle name="Обычный 5 23 27 5 2" xfId="46562"/>
    <cellStyle name="Обычный 5 23 27 5 2 2" xfId="46563"/>
    <cellStyle name="Обычный 5 23 27 5 3" xfId="46564"/>
    <cellStyle name="Обычный 5 23 27 6" xfId="46565"/>
    <cellStyle name="Обычный 5 23 27 6 2" xfId="46566"/>
    <cellStyle name="Обычный 5 23 27 7" xfId="46567"/>
    <cellStyle name="Обычный 5 23 27 7 2" xfId="46568"/>
    <cellStyle name="Обычный 5 23 27 8" xfId="46569"/>
    <cellStyle name="Обычный 5 23 28" xfId="46570"/>
    <cellStyle name="Обычный 5 23 28 2" xfId="46571"/>
    <cellStyle name="Обычный 5 23 28 2 2" xfId="46572"/>
    <cellStyle name="Обычный 5 23 28 2 2 2" xfId="46573"/>
    <cellStyle name="Обычный 5 23 28 2 2 2 2" xfId="46574"/>
    <cellStyle name="Обычный 5 23 28 2 2 3" xfId="46575"/>
    <cellStyle name="Обычный 5 23 28 2 3" xfId="46576"/>
    <cellStyle name="Обычный 5 23 28 2 3 2" xfId="46577"/>
    <cellStyle name="Обычный 5 23 28 2 4" xfId="46578"/>
    <cellStyle name="Обычный 5 23 28 3" xfId="46579"/>
    <cellStyle name="Обычный 5 23 28 3 2" xfId="46580"/>
    <cellStyle name="Обычный 5 23 28 3 2 2" xfId="46581"/>
    <cellStyle name="Обычный 5 23 28 3 2 2 2" xfId="46582"/>
    <cellStyle name="Обычный 5 23 28 3 2 3" xfId="46583"/>
    <cellStyle name="Обычный 5 23 28 3 3" xfId="46584"/>
    <cellStyle name="Обычный 5 23 28 3 3 2" xfId="46585"/>
    <cellStyle name="Обычный 5 23 28 3 4" xfId="46586"/>
    <cellStyle name="Обычный 5 23 28 4" xfId="46587"/>
    <cellStyle name="Обычный 5 23 28 4 2" xfId="46588"/>
    <cellStyle name="Обычный 5 23 28 4 2 2" xfId="46589"/>
    <cellStyle name="Обычный 5 23 28 4 2 2 2" xfId="46590"/>
    <cellStyle name="Обычный 5 23 28 4 2 3" xfId="46591"/>
    <cellStyle name="Обычный 5 23 28 4 3" xfId="46592"/>
    <cellStyle name="Обычный 5 23 28 4 3 2" xfId="46593"/>
    <cellStyle name="Обычный 5 23 28 4 4" xfId="46594"/>
    <cellStyle name="Обычный 5 23 28 5" xfId="46595"/>
    <cellStyle name="Обычный 5 23 28 5 2" xfId="46596"/>
    <cellStyle name="Обычный 5 23 28 5 2 2" xfId="46597"/>
    <cellStyle name="Обычный 5 23 28 5 3" xfId="46598"/>
    <cellStyle name="Обычный 5 23 28 6" xfId="46599"/>
    <cellStyle name="Обычный 5 23 28 6 2" xfId="46600"/>
    <cellStyle name="Обычный 5 23 28 7" xfId="46601"/>
    <cellStyle name="Обычный 5 23 28 7 2" xfId="46602"/>
    <cellStyle name="Обычный 5 23 28 8" xfId="46603"/>
    <cellStyle name="Обычный 5 23 29" xfId="46604"/>
    <cellStyle name="Обычный 5 23 29 2" xfId="46605"/>
    <cellStyle name="Обычный 5 23 29 2 2" xfId="46606"/>
    <cellStyle name="Обычный 5 23 29 2 2 2" xfId="46607"/>
    <cellStyle name="Обычный 5 23 29 2 2 2 2" xfId="46608"/>
    <cellStyle name="Обычный 5 23 29 2 2 3" xfId="46609"/>
    <cellStyle name="Обычный 5 23 29 2 3" xfId="46610"/>
    <cellStyle name="Обычный 5 23 29 2 3 2" xfId="46611"/>
    <cellStyle name="Обычный 5 23 29 2 4" xfId="46612"/>
    <cellStyle name="Обычный 5 23 29 3" xfId="46613"/>
    <cellStyle name="Обычный 5 23 29 3 2" xfId="46614"/>
    <cellStyle name="Обычный 5 23 29 3 2 2" xfId="46615"/>
    <cellStyle name="Обычный 5 23 29 3 2 2 2" xfId="46616"/>
    <cellStyle name="Обычный 5 23 29 3 2 3" xfId="46617"/>
    <cellStyle name="Обычный 5 23 29 3 3" xfId="46618"/>
    <cellStyle name="Обычный 5 23 29 3 3 2" xfId="46619"/>
    <cellStyle name="Обычный 5 23 29 3 4" xfId="46620"/>
    <cellStyle name="Обычный 5 23 29 4" xfId="46621"/>
    <cellStyle name="Обычный 5 23 29 4 2" xfId="46622"/>
    <cellStyle name="Обычный 5 23 29 4 2 2" xfId="46623"/>
    <cellStyle name="Обычный 5 23 29 4 2 2 2" xfId="46624"/>
    <cellStyle name="Обычный 5 23 29 4 2 3" xfId="46625"/>
    <cellStyle name="Обычный 5 23 29 4 3" xfId="46626"/>
    <cellStyle name="Обычный 5 23 29 4 3 2" xfId="46627"/>
    <cellStyle name="Обычный 5 23 29 4 4" xfId="46628"/>
    <cellStyle name="Обычный 5 23 29 5" xfId="46629"/>
    <cellStyle name="Обычный 5 23 29 5 2" xfId="46630"/>
    <cellStyle name="Обычный 5 23 29 5 2 2" xfId="46631"/>
    <cellStyle name="Обычный 5 23 29 5 3" xfId="46632"/>
    <cellStyle name="Обычный 5 23 29 6" xfId="46633"/>
    <cellStyle name="Обычный 5 23 29 6 2" xfId="46634"/>
    <cellStyle name="Обычный 5 23 29 7" xfId="46635"/>
    <cellStyle name="Обычный 5 23 29 7 2" xfId="46636"/>
    <cellStyle name="Обычный 5 23 29 8" xfId="46637"/>
    <cellStyle name="Обычный 5 23 3" xfId="46638"/>
    <cellStyle name="Обычный 5 23 3 2" xfId="46639"/>
    <cellStyle name="Обычный 5 23 3 2 2" xfId="46640"/>
    <cellStyle name="Обычный 5 23 3 2 2 2" xfId="46641"/>
    <cellStyle name="Обычный 5 23 3 2 2 2 2" xfId="46642"/>
    <cellStyle name="Обычный 5 23 3 2 2 3" xfId="46643"/>
    <cellStyle name="Обычный 5 23 3 2 3" xfId="46644"/>
    <cellStyle name="Обычный 5 23 3 2 3 2" xfId="46645"/>
    <cellStyle name="Обычный 5 23 3 2 4" xfId="46646"/>
    <cellStyle name="Обычный 5 23 3 3" xfId="46647"/>
    <cellStyle name="Обычный 5 23 3 3 2" xfId="46648"/>
    <cellStyle name="Обычный 5 23 3 3 2 2" xfId="46649"/>
    <cellStyle name="Обычный 5 23 3 3 2 2 2" xfId="46650"/>
    <cellStyle name="Обычный 5 23 3 3 2 3" xfId="46651"/>
    <cellStyle name="Обычный 5 23 3 3 3" xfId="46652"/>
    <cellStyle name="Обычный 5 23 3 3 3 2" xfId="46653"/>
    <cellStyle name="Обычный 5 23 3 3 4" xfId="46654"/>
    <cellStyle name="Обычный 5 23 3 4" xfId="46655"/>
    <cellStyle name="Обычный 5 23 3 4 2" xfId="46656"/>
    <cellStyle name="Обычный 5 23 3 4 2 2" xfId="46657"/>
    <cellStyle name="Обычный 5 23 3 4 2 2 2" xfId="46658"/>
    <cellStyle name="Обычный 5 23 3 4 2 3" xfId="46659"/>
    <cellStyle name="Обычный 5 23 3 4 3" xfId="46660"/>
    <cellStyle name="Обычный 5 23 3 4 3 2" xfId="46661"/>
    <cellStyle name="Обычный 5 23 3 4 4" xfId="46662"/>
    <cellStyle name="Обычный 5 23 3 5" xfId="46663"/>
    <cellStyle name="Обычный 5 23 3 5 2" xfId="46664"/>
    <cellStyle name="Обычный 5 23 3 5 2 2" xfId="46665"/>
    <cellStyle name="Обычный 5 23 3 5 3" xfId="46666"/>
    <cellStyle name="Обычный 5 23 3 6" xfId="46667"/>
    <cellStyle name="Обычный 5 23 3 6 2" xfId="46668"/>
    <cellStyle name="Обычный 5 23 3 7" xfId="46669"/>
    <cellStyle name="Обычный 5 23 3 7 2" xfId="46670"/>
    <cellStyle name="Обычный 5 23 3 8" xfId="46671"/>
    <cellStyle name="Обычный 5 23 30" xfId="46672"/>
    <cellStyle name="Обычный 5 23 30 2" xfId="46673"/>
    <cellStyle name="Обычный 5 23 30 2 2" xfId="46674"/>
    <cellStyle name="Обычный 5 23 30 2 2 2" xfId="46675"/>
    <cellStyle name="Обычный 5 23 30 2 3" xfId="46676"/>
    <cellStyle name="Обычный 5 23 30 3" xfId="46677"/>
    <cellStyle name="Обычный 5 23 30 3 2" xfId="46678"/>
    <cellStyle name="Обычный 5 23 30 4" xfId="46679"/>
    <cellStyle name="Обычный 5 23 31" xfId="46680"/>
    <cellStyle name="Обычный 5 23 31 2" xfId="46681"/>
    <cellStyle name="Обычный 5 23 31 2 2" xfId="46682"/>
    <cellStyle name="Обычный 5 23 31 2 2 2" xfId="46683"/>
    <cellStyle name="Обычный 5 23 31 2 3" xfId="46684"/>
    <cellStyle name="Обычный 5 23 31 3" xfId="46685"/>
    <cellStyle name="Обычный 5 23 31 3 2" xfId="46686"/>
    <cellStyle name="Обычный 5 23 31 4" xfId="46687"/>
    <cellStyle name="Обычный 5 23 32" xfId="46688"/>
    <cellStyle name="Обычный 5 23 32 2" xfId="46689"/>
    <cellStyle name="Обычный 5 23 32 2 2" xfId="46690"/>
    <cellStyle name="Обычный 5 23 32 2 2 2" xfId="46691"/>
    <cellStyle name="Обычный 5 23 32 2 3" xfId="46692"/>
    <cellStyle name="Обычный 5 23 32 3" xfId="46693"/>
    <cellStyle name="Обычный 5 23 32 3 2" xfId="46694"/>
    <cellStyle name="Обычный 5 23 32 4" xfId="46695"/>
    <cellStyle name="Обычный 5 23 33" xfId="46696"/>
    <cellStyle name="Обычный 5 23 33 2" xfId="46697"/>
    <cellStyle name="Обычный 5 23 33 2 2" xfId="46698"/>
    <cellStyle name="Обычный 5 23 33 3" xfId="46699"/>
    <cellStyle name="Обычный 5 23 34" xfId="46700"/>
    <cellStyle name="Обычный 5 23 34 2" xfId="46701"/>
    <cellStyle name="Обычный 5 23 35" xfId="46702"/>
    <cellStyle name="Обычный 5 23 35 2" xfId="46703"/>
    <cellStyle name="Обычный 5 23 36" xfId="46704"/>
    <cellStyle name="Обычный 5 23 4" xfId="46705"/>
    <cellStyle name="Обычный 5 23 4 2" xfId="46706"/>
    <cellStyle name="Обычный 5 23 4 2 2" xfId="46707"/>
    <cellStyle name="Обычный 5 23 4 2 2 2" xfId="46708"/>
    <cellStyle name="Обычный 5 23 4 2 2 2 2" xfId="46709"/>
    <cellStyle name="Обычный 5 23 4 2 2 3" xfId="46710"/>
    <cellStyle name="Обычный 5 23 4 2 3" xfId="46711"/>
    <cellStyle name="Обычный 5 23 4 2 3 2" xfId="46712"/>
    <cellStyle name="Обычный 5 23 4 2 4" xfId="46713"/>
    <cellStyle name="Обычный 5 23 4 3" xfId="46714"/>
    <cellStyle name="Обычный 5 23 4 3 2" xfId="46715"/>
    <cellStyle name="Обычный 5 23 4 3 2 2" xfId="46716"/>
    <cellStyle name="Обычный 5 23 4 3 2 2 2" xfId="46717"/>
    <cellStyle name="Обычный 5 23 4 3 2 3" xfId="46718"/>
    <cellStyle name="Обычный 5 23 4 3 3" xfId="46719"/>
    <cellStyle name="Обычный 5 23 4 3 3 2" xfId="46720"/>
    <cellStyle name="Обычный 5 23 4 3 4" xfId="46721"/>
    <cellStyle name="Обычный 5 23 4 4" xfId="46722"/>
    <cellStyle name="Обычный 5 23 4 4 2" xfId="46723"/>
    <cellStyle name="Обычный 5 23 4 4 2 2" xfId="46724"/>
    <cellStyle name="Обычный 5 23 4 4 2 2 2" xfId="46725"/>
    <cellStyle name="Обычный 5 23 4 4 2 3" xfId="46726"/>
    <cellStyle name="Обычный 5 23 4 4 3" xfId="46727"/>
    <cellStyle name="Обычный 5 23 4 4 3 2" xfId="46728"/>
    <cellStyle name="Обычный 5 23 4 4 4" xfId="46729"/>
    <cellStyle name="Обычный 5 23 4 5" xfId="46730"/>
    <cellStyle name="Обычный 5 23 4 5 2" xfId="46731"/>
    <cellStyle name="Обычный 5 23 4 5 2 2" xfId="46732"/>
    <cellStyle name="Обычный 5 23 4 5 3" xfId="46733"/>
    <cellStyle name="Обычный 5 23 4 6" xfId="46734"/>
    <cellStyle name="Обычный 5 23 4 6 2" xfId="46735"/>
    <cellStyle name="Обычный 5 23 4 7" xfId="46736"/>
    <cellStyle name="Обычный 5 23 4 7 2" xfId="46737"/>
    <cellStyle name="Обычный 5 23 4 8" xfId="46738"/>
    <cellStyle name="Обычный 5 23 5" xfId="46739"/>
    <cellStyle name="Обычный 5 23 5 2" xfId="46740"/>
    <cellStyle name="Обычный 5 23 5 2 2" xfId="46741"/>
    <cellStyle name="Обычный 5 23 5 2 2 2" xfId="46742"/>
    <cellStyle name="Обычный 5 23 5 2 2 2 2" xfId="46743"/>
    <cellStyle name="Обычный 5 23 5 2 2 3" xfId="46744"/>
    <cellStyle name="Обычный 5 23 5 2 3" xfId="46745"/>
    <cellStyle name="Обычный 5 23 5 2 3 2" xfId="46746"/>
    <cellStyle name="Обычный 5 23 5 2 4" xfId="46747"/>
    <cellStyle name="Обычный 5 23 5 3" xfId="46748"/>
    <cellStyle name="Обычный 5 23 5 3 2" xfId="46749"/>
    <cellStyle name="Обычный 5 23 5 3 2 2" xfId="46750"/>
    <cellStyle name="Обычный 5 23 5 3 2 2 2" xfId="46751"/>
    <cellStyle name="Обычный 5 23 5 3 2 3" xfId="46752"/>
    <cellStyle name="Обычный 5 23 5 3 3" xfId="46753"/>
    <cellStyle name="Обычный 5 23 5 3 3 2" xfId="46754"/>
    <cellStyle name="Обычный 5 23 5 3 4" xfId="46755"/>
    <cellStyle name="Обычный 5 23 5 4" xfId="46756"/>
    <cellStyle name="Обычный 5 23 5 4 2" xfId="46757"/>
    <cellStyle name="Обычный 5 23 5 4 2 2" xfId="46758"/>
    <cellStyle name="Обычный 5 23 5 4 2 2 2" xfId="46759"/>
    <cellStyle name="Обычный 5 23 5 4 2 3" xfId="46760"/>
    <cellStyle name="Обычный 5 23 5 4 3" xfId="46761"/>
    <cellStyle name="Обычный 5 23 5 4 3 2" xfId="46762"/>
    <cellStyle name="Обычный 5 23 5 4 4" xfId="46763"/>
    <cellStyle name="Обычный 5 23 5 5" xfId="46764"/>
    <cellStyle name="Обычный 5 23 5 5 2" xfId="46765"/>
    <cellStyle name="Обычный 5 23 5 5 2 2" xfId="46766"/>
    <cellStyle name="Обычный 5 23 5 5 3" xfId="46767"/>
    <cellStyle name="Обычный 5 23 5 6" xfId="46768"/>
    <cellStyle name="Обычный 5 23 5 6 2" xfId="46769"/>
    <cellStyle name="Обычный 5 23 5 7" xfId="46770"/>
    <cellStyle name="Обычный 5 23 5 7 2" xfId="46771"/>
    <cellStyle name="Обычный 5 23 5 8" xfId="46772"/>
    <cellStyle name="Обычный 5 23 6" xfId="46773"/>
    <cellStyle name="Обычный 5 23 6 2" xfId="46774"/>
    <cellStyle name="Обычный 5 23 6 2 2" xfId="46775"/>
    <cellStyle name="Обычный 5 23 6 2 2 2" xfId="46776"/>
    <cellStyle name="Обычный 5 23 6 2 2 2 2" xfId="46777"/>
    <cellStyle name="Обычный 5 23 6 2 2 3" xfId="46778"/>
    <cellStyle name="Обычный 5 23 6 2 3" xfId="46779"/>
    <cellStyle name="Обычный 5 23 6 2 3 2" xfId="46780"/>
    <cellStyle name="Обычный 5 23 6 2 4" xfId="46781"/>
    <cellStyle name="Обычный 5 23 6 3" xfId="46782"/>
    <cellStyle name="Обычный 5 23 6 3 2" xfId="46783"/>
    <cellStyle name="Обычный 5 23 6 3 2 2" xfId="46784"/>
    <cellStyle name="Обычный 5 23 6 3 2 2 2" xfId="46785"/>
    <cellStyle name="Обычный 5 23 6 3 2 3" xfId="46786"/>
    <cellStyle name="Обычный 5 23 6 3 3" xfId="46787"/>
    <cellStyle name="Обычный 5 23 6 3 3 2" xfId="46788"/>
    <cellStyle name="Обычный 5 23 6 3 4" xfId="46789"/>
    <cellStyle name="Обычный 5 23 6 4" xfId="46790"/>
    <cellStyle name="Обычный 5 23 6 4 2" xfId="46791"/>
    <cellStyle name="Обычный 5 23 6 4 2 2" xfId="46792"/>
    <cellStyle name="Обычный 5 23 6 4 2 2 2" xfId="46793"/>
    <cellStyle name="Обычный 5 23 6 4 2 3" xfId="46794"/>
    <cellStyle name="Обычный 5 23 6 4 3" xfId="46795"/>
    <cellStyle name="Обычный 5 23 6 4 3 2" xfId="46796"/>
    <cellStyle name="Обычный 5 23 6 4 4" xfId="46797"/>
    <cellStyle name="Обычный 5 23 6 5" xfId="46798"/>
    <cellStyle name="Обычный 5 23 6 5 2" xfId="46799"/>
    <cellStyle name="Обычный 5 23 6 5 2 2" xfId="46800"/>
    <cellStyle name="Обычный 5 23 6 5 3" xfId="46801"/>
    <cellStyle name="Обычный 5 23 6 6" xfId="46802"/>
    <cellStyle name="Обычный 5 23 6 6 2" xfId="46803"/>
    <cellStyle name="Обычный 5 23 6 7" xfId="46804"/>
    <cellStyle name="Обычный 5 23 6 7 2" xfId="46805"/>
    <cellStyle name="Обычный 5 23 6 8" xfId="46806"/>
    <cellStyle name="Обычный 5 23 7" xfId="46807"/>
    <cellStyle name="Обычный 5 23 7 2" xfId="46808"/>
    <cellStyle name="Обычный 5 23 7 2 2" xfId="46809"/>
    <cellStyle name="Обычный 5 23 7 2 2 2" xfId="46810"/>
    <cellStyle name="Обычный 5 23 7 2 2 2 2" xfId="46811"/>
    <cellStyle name="Обычный 5 23 7 2 2 3" xfId="46812"/>
    <cellStyle name="Обычный 5 23 7 2 3" xfId="46813"/>
    <cellStyle name="Обычный 5 23 7 2 3 2" xfId="46814"/>
    <cellStyle name="Обычный 5 23 7 2 4" xfId="46815"/>
    <cellStyle name="Обычный 5 23 7 3" xfId="46816"/>
    <cellStyle name="Обычный 5 23 7 3 2" xfId="46817"/>
    <cellStyle name="Обычный 5 23 7 3 2 2" xfId="46818"/>
    <cellStyle name="Обычный 5 23 7 3 2 2 2" xfId="46819"/>
    <cellStyle name="Обычный 5 23 7 3 2 3" xfId="46820"/>
    <cellStyle name="Обычный 5 23 7 3 3" xfId="46821"/>
    <cellStyle name="Обычный 5 23 7 3 3 2" xfId="46822"/>
    <cellStyle name="Обычный 5 23 7 3 4" xfId="46823"/>
    <cellStyle name="Обычный 5 23 7 4" xfId="46824"/>
    <cellStyle name="Обычный 5 23 7 4 2" xfId="46825"/>
    <cellStyle name="Обычный 5 23 7 4 2 2" xfId="46826"/>
    <cellStyle name="Обычный 5 23 7 4 2 2 2" xfId="46827"/>
    <cellStyle name="Обычный 5 23 7 4 2 3" xfId="46828"/>
    <cellStyle name="Обычный 5 23 7 4 3" xfId="46829"/>
    <cellStyle name="Обычный 5 23 7 4 3 2" xfId="46830"/>
    <cellStyle name="Обычный 5 23 7 4 4" xfId="46831"/>
    <cellStyle name="Обычный 5 23 7 5" xfId="46832"/>
    <cellStyle name="Обычный 5 23 7 5 2" xfId="46833"/>
    <cellStyle name="Обычный 5 23 7 5 2 2" xfId="46834"/>
    <cellStyle name="Обычный 5 23 7 5 3" xfId="46835"/>
    <cellStyle name="Обычный 5 23 7 6" xfId="46836"/>
    <cellStyle name="Обычный 5 23 7 6 2" xfId="46837"/>
    <cellStyle name="Обычный 5 23 7 7" xfId="46838"/>
    <cellStyle name="Обычный 5 23 7 7 2" xfId="46839"/>
    <cellStyle name="Обычный 5 23 7 8" xfId="46840"/>
    <cellStyle name="Обычный 5 23 8" xfId="46841"/>
    <cellStyle name="Обычный 5 23 8 2" xfId="46842"/>
    <cellStyle name="Обычный 5 23 8 2 2" xfId="46843"/>
    <cellStyle name="Обычный 5 23 8 2 2 2" xfId="46844"/>
    <cellStyle name="Обычный 5 23 8 2 2 2 2" xfId="46845"/>
    <cellStyle name="Обычный 5 23 8 2 2 3" xfId="46846"/>
    <cellStyle name="Обычный 5 23 8 2 3" xfId="46847"/>
    <cellStyle name="Обычный 5 23 8 2 3 2" xfId="46848"/>
    <cellStyle name="Обычный 5 23 8 2 4" xfId="46849"/>
    <cellStyle name="Обычный 5 23 8 3" xfId="46850"/>
    <cellStyle name="Обычный 5 23 8 3 2" xfId="46851"/>
    <cellStyle name="Обычный 5 23 8 3 2 2" xfId="46852"/>
    <cellStyle name="Обычный 5 23 8 3 2 2 2" xfId="46853"/>
    <cellStyle name="Обычный 5 23 8 3 2 3" xfId="46854"/>
    <cellStyle name="Обычный 5 23 8 3 3" xfId="46855"/>
    <cellStyle name="Обычный 5 23 8 3 3 2" xfId="46856"/>
    <cellStyle name="Обычный 5 23 8 3 4" xfId="46857"/>
    <cellStyle name="Обычный 5 23 8 4" xfId="46858"/>
    <cellStyle name="Обычный 5 23 8 4 2" xfId="46859"/>
    <cellStyle name="Обычный 5 23 8 4 2 2" xfId="46860"/>
    <cellStyle name="Обычный 5 23 8 4 2 2 2" xfId="46861"/>
    <cellStyle name="Обычный 5 23 8 4 2 3" xfId="46862"/>
    <cellStyle name="Обычный 5 23 8 4 3" xfId="46863"/>
    <cellStyle name="Обычный 5 23 8 4 3 2" xfId="46864"/>
    <cellStyle name="Обычный 5 23 8 4 4" xfId="46865"/>
    <cellStyle name="Обычный 5 23 8 5" xfId="46866"/>
    <cellStyle name="Обычный 5 23 8 5 2" xfId="46867"/>
    <cellStyle name="Обычный 5 23 8 5 2 2" xfId="46868"/>
    <cellStyle name="Обычный 5 23 8 5 3" xfId="46869"/>
    <cellStyle name="Обычный 5 23 8 6" xfId="46870"/>
    <cellStyle name="Обычный 5 23 8 6 2" xfId="46871"/>
    <cellStyle name="Обычный 5 23 8 7" xfId="46872"/>
    <cellStyle name="Обычный 5 23 8 7 2" xfId="46873"/>
    <cellStyle name="Обычный 5 23 8 8" xfId="46874"/>
    <cellStyle name="Обычный 5 23 9" xfId="46875"/>
    <cellStyle name="Обычный 5 23 9 2" xfId="46876"/>
    <cellStyle name="Обычный 5 23 9 2 2" xfId="46877"/>
    <cellStyle name="Обычный 5 23 9 2 2 2" xfId="46878"/>
    <cellStyle name="Обычный 5 23 9 2 2 2 2" xfId="46879"/>
    <cellStyle name="Обычный 5 23 9 2 2 3" xfId="46880"/>
    <cellStyle name="Обычный 5 23 9 2 3" xfId="46881"/>
    <cellStyle name="Обычный 5 23 9 2 3 2" xfId="46882"/>
    <cellStyle name="Обычный 5 23 9 2 4" xfId="46883"/>
    <cellStyle name="Обычный 5 23 9 3" xfId="46884"/>
    <cellStyle name="Обычный 5 23 9 3 2" xfId="46885"/>
    <cellStyle name="Обычный 5 23 9 3 2 2" xfId="46886"/>
    <cellStyle name="Обычный 5 23 9 3 2 2 2" xfId="46887"/>
    <cellStyle name="Обычный 5 23 9 3 2 3" xfId="46888"/>
    <cellStyle name="Обычный 5 23 9 3 3" xfId="46889"/>
    <cellStyle name="Обычный 5 23 9 3 3 2" xfId="46890"/>
    <cellStyle name="Обычный 5 23 9 3 4" xfId="46891"/>
    <cellStyle name="Обычный 5 23 9 4" xfId="46892"/>
    <cellStyle name="Обычный 5 23 9 4 2" xfId="46893"/>
    <cellStyle name="Обычный 5 23 9 4 2 2" xfId="46894"/>
    <cellStyle name="Обычный 5 23 9 4 2 2 2" xfId="46895"/>
    <cellStyle name="Обычный 5 23 9 4 2 3" xfId="46896"/>
    <cellStyle name="Обычный 5 23 9 4 3" xfId="46897"/>
    <cellStyle name="Обычный 5 23 9 4 3 2" xfId="46898"/>
    <cellStyle name="Обычный 5 23 9 4 4" xfId="46899"/>
    <cellStyle name="Обычный 5 23 9 5" xfId="46900"/>
    <cellStyle name="Обычный 5 23 9 5 2" xfId="46901"/>
    <cellStyle name="Обычный 5 23 9 5 2 2" xfId="46902"/>
    <cellStyle name="Обычный 5 23 9 5 3" xfId="46903"/>
    <cellStyle name="Обычный 5 23 9 6" xfId="46904"/>
    <cellStyle name="Обычный 5 23 9 6 2" xfId="46905"/>
    <cellStyle name="Обычный 5 23 9 7" xfId="46906"/>
    <cellStyle name="Обычный 5 23 9 7 2" xfId="46907"/>
    <cellStyle name="Обычный 5 23 9 8" xfId="46908"/>
    <cellStyle name="Обычный 5 24" xfId="46909"/>
    <cellStyle name="Обычный 5 24 2" xfId="46910"/>
    <cellStyle name="Обычный 5 24 2 2" xfId="46911"/>
    <cellStyle name="Обычный 5 24 2 2 2" xfId="46912"/>
    <cellStyle name="Обычный 5 24 2 2 2 2" xfId="46913"/>
    <cellStyle name="Обычный 5 24 2 2 3" xfId="46914"/>
    <cellStyle name="Обычный 5 24 2 3" xfId="46915"/>
    <cellStyle name="Обычный 5 24 2 3 2" xfId="46916"/>
    <cellStyle name="Обычный 5 24 2 4" xfId="46917"/>
    <cellStyle name="Обычный 5 24 3" xfId="46918"/>
    <cellStyle name="Обычный 5 24 3 2" xfId="46919"/>
    <cellStyle name="Обычный 5 24 3 2 2" xfId="46920"/>
    <cellStyle name="Обычный 5 24 3 2 2 2" xfId="46921"/>
    <cellStyle name="Обычный 5 24 3 2 3" xfId="46922"/>
    <cellStyle name="Обычный 5 24 3 3" xfId="46923"/>
    <cellStyle name="Обычный 5 24 3 3 2" xfId="46924"/>
    <cellStyle name="Обычный 5 24 3 4" xfId="46925"/>
    <cellStyle name="Обычный 5 24 4" xfId="46926"/>
    <cellStyle name="Обычный 5 24 4 2" xfId="46927"/>
    <cellStyle name="Обычный 5 24 4 2 2" xfId="46928"/>
    <cellStyle name="Обычный 5 24 4 2 2 2" xfId="46929"/>
    <cellStyle name="Обычный 5 24 4 2 3" xfId="46930"/>
    <cellStyle name="Обычный 5 24 4 3" xfId="46931"/>
    <cellStyle name="Обычный 5 24 4 3 2" xfId="46932"/>
    <cellStyle name="Обычный 5 24 4 4" xfId="46933"/>
    <cellStyle name="Обычный 5 24 5" xfId="46934"/>
    <cellStyle name="Обычный 5 24 5 2" xfId="46935"/>
    <cellStyle name="Обычный 5 24 5 2 2" xfId="46936"/>
    <cellStyle name="Обычный 5 24 5 3" xfId="46937"/>
    <cellStyle name="Обычный 5 24 6" xfId="46938"/>
    <cellStyle name="Обычный 5 24 6 2" xfId="46939"/>
    <cellStyle name="Обычный 5 24 7" xfId="46940"/>
    <cellStyle name="Обычный 5 24 7 2" xfId="46941"/>
    <cellStyle name="Обычный 5 24 8" xfId="46942"/>
    <cellStyle name="Обычный 5 25" xfId="46943"/>
    <cellStyle name="Обычный 5 25 2" xfId="46944"/>
    <cellStyle name="Обычный 5 25 2 2" xfId="46945"/>
    <cellStyle name="Обычный 5 25 2 2 2" xfId="46946"/>
    <cellStyle name="Обычный 5 25 2 2 2 2" xfId="46947"/>
    <cellStyle name="Обычный 5 25 2 2 3" xfId="46948"/>
    <cellStyle name="Обычный 5 25 2 3" xfId="46949"/>
    <cellStyle name="Обычный 5 25 2 3 2" xfId="46950"/>
    <cellStyle name="Обычный 5 25 2 4" xfId="46951"/>
    <cellStyle name="Обычный 5 25 3" xfId="46952"/>
    <cellStyle name="Обычный 5 25 3 2" xfId="46953"/>
    <cellStyle name="Обычный 5 25 3 2 2" xfId="46954"/>
    <cellStyle name="Обычный 5 25 3 2 2 2" xfId="46955"/>
    <cellStyle name="Обычный 5 25 3 2 3" xfId="46956"/>
    <cellStyle name="Обычный 5 25 3 3" xfId="46957"/>
    <cellStyle name="Обычный 5 25 3 3 2" xfId="46958"/>
    <cellStyle name="Обычный 5 25 3 4" xfId="46959"/>
    <cellStyle name="Обычный 5 25 4" xfId="46960"/>
    <cellStyle name="Обычный 5 25 4 2" xfId="46961"/>
    <cellStyle name="Обычный 5 25 4 2 2" xfId="46962"/>
    <cellStyle name="Обычный 5 25 4 2 2 2" xfId="46963"/>
    <cellStyle name="Обычный 5 25 4 2 3" xfId="46964"/>
    <cellStyle name="Обычный 5 25 4 3" xfId="46965"/>
    <cellStyle name="Обычный 5 25 4 3 2" xfId="46966"/>
    <cellStyle name="Обычный 5 25 4 4" xfId="46967"/>
    <cellStyle name="Обычный 5 25 5" xfId="46968"/>
    <cellStyle name="Обычный 5 25 5 2" xfId="46969"/>
    <cellStyle name="Обычный 5 25 5 2 2" xfId="46970"/>
    <cellStyle name="Обычный 5 25 5 3" xfId="46971"/>
    <cellStyle name="Обычный 5 25 6" xfId="46972"/>
    <cellStyle name="Обычный 5 25 6 2" xfId="46973"/>
    <cellStyle name="Обычный 5 25 7" xfId="46974"/>
    <cellStyle name="Обычный 5 25 7 2" xfId="46975"/>
    <cellStyle name="Обычный 5 25 8" xfId="46976"/>
    <cellStyle name="Обычный 5 26" xfId="46977"/>
    <cellStyle name="Обычный 5 26 2" xfId="46978"/>
    <cellStyle name="Обычный 5 26 2 2" xfId="46979"/>
    <cellStyle name="Обычный 5 26 2 2 2" xfId="46980"/>
    <cellStyle name="Обычный 5 26 2 2 2 2" xfId="46981"/>
    <cellStyle name="Обычный 5 26 2 2 3" xfId="46982"/>
    <cellStyle name="Обычный 5 26 2 3" xfId="46983"/>
    <cellStyle name="Обычный 5 26 2 3 2" xfId="46984"/>
    <cellStyle name="Обычный 5 26 2 4" xfId="46985"/>
    <cellStyle name="Обычный 5 26 3" xfId="46986"/>
    <cellStyle name="Обычный 5 26 3 2" xfId="46987"/>
    <cellStyle name="Обычный 5 26 3 2 2" xfId="46988"/>
    <cellStyle name="Обычный 5 26 3 2 2 2" xfId="46989"/>
    <cellStyle name="Обычный 5 26 3 2 3" xfId="46990"/>
    <cellStyle name="Обычный 5 26 3 3" xfId="46991"/>
    <cellStyle name="Обычный 5 26 3 3 2" xfId="46992"/>
    <cellStyle name="Обычный 5 26 3 4" xfId="46993"/>
    <cellStyle name="Обычный 5 26 4" xfId="46994"/>
    <cellStyle name="Обычный 5 26 4 2" xfId="46995"/>
    <cellStyle name="Обычный 5 26 4 2 2" xfId="46996"/>
    <cellStyle name="Обычный 5 26 4 2 2 2" xfId="46997"/>
    <cellStyle name="Обычный 5 26 4 2 3" xfId="46998"/>
    <cellStyle name="Обычный 5 26 4 3" xfId="46999"/>
    <cellStyle name="Обычный 5 26 4 3 2" xfId="47000"/>
    <cellStyle name="Обычный 5 26 4 4" xfId="47001"/>
    <cellStyle name="Обычный 5 26 5" xfId="47002"/>
    <cellStyle name="Обычный 5 26 5 2" xfId="47003"/>
    <cellStyle name="Обычный 5 26 5 2 2" xfId="47004"/>
    <cellStyle name="Обычный 5 26 5 3" xfId="47005"/>
    <cellStyle name="Обычный 5 26 6" xfId="47006"/>
    <cellStyle name="Обычный 5 26 6 2" xfId="47007"/>
    <cellStyle name="Обычный 5 26 7" xfId="47008"/>
    <cellStyle name="Обычный 5 26 7 2" xfId="47009"/>
    <cellStyle name="Обычный 5 26 8" xfId="47010"/>
    <cellStyle name="Обычный 5 27" xfId="47011"/>
    <cellStyle name="Обычный 5 27 2" xfId="47012"/>
    <cellStyle name="Обычный 5 27 2 2" xfId="47013"/>
    <cellStyle name="Обычный 5 27 2 2 2" xfId="47014"/>
    <cellStyle name="Обычный 5 27 2 2 2 2" xfId="47015"/>
    <cellStyle name="Обычный 5 27 2 2 3" xfId="47016"/>
    <cellStyle name="Обычный 5 27 2 3" xfId="47017"/>
    <cellStyle name="Обычный 5 27 2 3 2" xfId="47018"/>
    <cellStyle name="Обычный 5 27 2 4" xfId="47019"/>
    <cellStyle name="Обычный 5 27 3" xfId="47020"/>
    <cellStyle name="Обычный 5 27 3 2" xfId="47021"/>
    <cellStyle name="Обычный 5 27 3 2 2" xfId="47022"/>
    <cellStyle name="Обычный 5 27 3 2 2 2" xfId="47023"/>
    <cellStyle name="Обычный 5 27 3 2 3" xfId="47024"/>
    <cellStyle name="Обычный 5 27 3 3" xfId="47025"/>
    <cellStyle name="Обычный 5 27 3 3 2" xfId="47026"/>
    <cellStyle name="Обычный 5 27 3 4" xfId="47027"/>
    <cellStyle name="Обычный 5 27 4" xfId="47028"/>
    <cellStyle name="Обычный 5 27 4 2" xfId="47029"/>
    <cellStyle name="Обычный 5 27 4 2 2" xfId="47030"/>
    <cellStyle name="Обычный 5 27 4 2 2 2" xfId="47031"/>
    <cellStyle name="Обычный 5 27 4 2 3" xfId="47032"/>
    <cellStyle name="Обычный 5 27 4 3" xfId="47033"/>
    <cellStyle name="Обычный 5 27 4 3 2" xfId="47034"/>
    <cellStyle name="Обычный 5 27 4 4" xfId="47035"/>
    <cellStyle name="Обычный 5 27 5" xfId="47036"/>
    <cellStyle name="Обычный 5 27 5 2" xfId="47037"/>
    <cellStyle name="Обычный 5 27 5 2 2" xfId="47038"/>
    <cellStyle name="Обычный 5 27 5 3" xfId="47039"/>
    <cellStyle name="Обычный 5 27 6" xfId="47040"/>
    <cellStyle name="Обычный 5 27 6 2" xfId="47041"/>
    <cellStyle name="Обычный 5 27 7" xfId="47042"/>
    <cellStyle name="Обычный 5 27 7 2" xfId="47043"/>
    <cellStyle name="Обычный 5 27 8" xfId="47044"/>
    <cellStyle name="Обычный 5 28" xfId="47045"/>
    <cellStyle name="Обычный 5 28 2" xfId="47046"/>
    <cellStyle name="Обычный 5 28 2 2" xfId="47047"/>
    <cellStyle name="Обычный 5 28 2 2 2" xfId="47048"/>
    <cellStyle name="Обычный 5 28 2 2 2 2" xfId="47049"/>
    <cellStyle name="Обычный 5 28 2 2 3" xfId="47050"/>
    <cellStyle name="Обычный 5 28 2 3" xfId="47051"/>
    <cellStyle name="Обычный 5 28 2 3 2" xfId="47052"/>
    <cellStyle name="Обычный 5 28 2 4" xfId="47053"/>
    <cellStyle name="Обычный 5 28 3" xfId="47054"/>
    <cellStyle name="Обычный 5 28 3 2" xfId="47055"/>
    <cellStyle name="Обычный 5 28 3 2 2" xfId="47056"/>
    <cellStyle name="Обычный 5 28 3 2 2 2" xfId="47057"/>
    <cellStyle name="Обычный 5 28 3 2 3" xfId="47058"/>
    <cellStyle name="Обычный 5 28 3 3" xfId="47059"/>
    <cellStyle name="Обычный 5 28 3 3 2" xfId="47060"/>
    <cellStyle name="Обычный 5 28 3 4" xfId="47061"/>
    <cellStyle name="Обычный 5 28 4" xfId="47062"/>
    <cellStyle name="Обычный 5 28 4 2" xfId="47063"/>
    <cellStyle name="Обычный 5 28 4 2 2" xfId="47064"/>
    <cellStyle name="Обычный 5 28 4 2 2 2" xfId="47065"/>
    <cellStyle name="Обычный 5 28 4 2 3" xfId="47066"/>
    <cellStyle name="Обычный 5 28 4 3" xfId="47067"/>
    <cellStyle name="Обычный 5 28 4 3 2" xfId="47068"/>
    <cellStyle name="Обычный 5 28 4 4" xfId="47069"/>
    <cellStyle name="Обычный 5 28 5" xfId="47070"/>
    <cellStyle name="Обычный 5 28 5 2" xfId="47071"/>
    <cellStyle name="Обычный 5 28 5 2 2" xfId="47072"/>
    <cellStyle name="Обычный 5 28 5 3" xfId="47073"/>
    <cellStyle name="Обычный 5 28 6" xfId="47074"/>
    <cellStyle name="Обычный 5 28 6 2" xfId="47075"/>
    <cellStyle name="Обычный 5 28 7" xfId="47076"/>
    <cellStyle name="Обычный 5 28 7 2" xfId="47077"/>
    <cellStyle name="Обычный 5 28 8" xfId="47078"/>
    <cellStyle name="Обычный 5 29" xfId="47079"/>
    <cellStyle name="Обычный 5 29 2" xfId="47080"/>
    <cellStyle name="Обычный 5 29 2 2" xfId="47081"/>
    <cellStyle name="Обычный 5 29 2 2 2" xfId="47082"/>
    <cellStyle name="Обычный 5 29 2 2 2 2" xfId="47083"/>
    <cellStyle name="Обычный 5 29 2 2 3" xfId="47084"/>
    <cellStyle name="Обычный 5 29 2 3" xfId="47085"/>
    <cellStyle name="Обычный 5 29 2 3 2" xfId="47086"/>
    <cellStyle name="Обычный 5 29 2 4" xfId="47087"/>
    <cellStyle name="Обычный 5 29 3" xfId="47088"/>
    <cellStyle name="Обычный 5 29 3 2" xfId="47089"/>
    <cellStyle name="Обычный 5 29 3 2 2" xfId="47090"/>
    <cellStyle name="Обычный 5 29 3 2 2 2" xfId="47091"/>
    <cellStyle name="Обычный 5 29 3 2 3" xfId="47092"/>
    <cellStyle name="Обычный 5 29 3 3" xfId="47093"/>
    <cellStyle name="Обычный 5 29 3 3 2" xfId="47094"/>
    <cellStyle name="Обычный 5 29 3 4" xfId="47095"/>
    <cellStyle name="Обычный 5 29 4" xfId="47096"/>
    <cellStyle name="Обычный 5 29 4 2" xfId="47097"/>
    <cellStyle name="Обычный 5 29 4 2 2" xfId="47098"/>
    <cellStyle name="Обычный 5 29 4 2 2 2" xfId="47099"/>
    <cellStyle name="Обычный 5 29 4 2 3" xfId="47100"/>
    <cellStyle name="Обычный 5 29 4 3" xfId="47101"/>
    <cellStyle name="Обычный 5 29 4 3 2" xfId="47102"/>
    <cellStyle name="Обычный 5 29 4 4" xfId="47103"/>
    <cellStyle name="Обычный 5 29 5" xfId="47104"/>
    <cellStyle name="Обычный 5 29 5 2" xfId="47105"/>
    <cellStyle name="Обычный 5 29 5 2 2" xfId="47106"/>
    <cellStyle name="Обычный 5 29 5 3" xfId="47107"/>
    <cellStyle name="Обычный 5 29 6" xfId="47108"/>
    <cellStyle name="Обычный 5 29 6 2" xfId="47109"/>
    <cellStyle name="Обычный 5 29 7" xfId="47110"/>
    <cellStyle name="Обычный 5 29 7 2" xfId="47111"/>
    <cellStyle name="Обычный 5 29 8" xfId="47112"/>
    <cellStyle name="Обычный 5 3" xfId="47113"/>
    <cellStyle name="Обычный 5 3 10" xfId="47114"/>
    <cellStyle name="Обычный 5 3 10 2" xfId="47115"/>
    <cellStyle name="Обычный 5 3 10 2 2" xfId="47116"/>
    <cellStyle name="Обычный 5 3 10 2 2 2" xfId="47117"/>
    <cellStyle name="Обычный 5 3 10 2 2 2 2" xfId="47118"/>
    <cellStyle name="Обычный 5 3 10 2 2 3" xfId="47119"/>
    <cellStyle name="Обычный 5 3 10 2 3" xfId="47120"/>
    <cellStyle name="Обычный 5 3 10 2 3 2" xfId="47121"/>
    <cellStyle name="Обычный 5 3 10 2 4" xfId="47122"/>
    <cellStyle name="Обычный 5 3 10 3" xfId="47123"/>
    <cellStyle name="Обычный 5 3 10 3 2" xfId="47124"/>
    <cellStyle name="Обычный 5 3 10 3 2 2" xfId="47125"/>
    <cellStyle name="Обычный 5 3 10 3 2 2 2" xfId="47126"/>
    <cellStyle name="Обычный 5 3 10 3 2 3" xfId="47127"/>
    <cellStyle name="Обычный 5 3 10 3 3" xfId="47128"/>
    <cellStyle name="Обычный 5 3 10 3 3 2" xfId="47129"/>
    <cellStyle name="Обычный 5 3 10 3 4" xfId="47130"/>
    <cellStyle name="Обычный 5 3 10 4" xfId="47131"/>
    <cellStyle name="Обычный 5 3 10 4 2" xfId="47132"/>
    <cellStyle name="Обычный 5 3 10 4 2 2" xfId="47133"/>
    <cellStyle name="Обычный 5 3 10 4 2 2 2" xfId="47134"/>
    <cellStyle name="Обычный 5 3 10 4 2 3" xfId="47135"/>
    <cellStyle name="Обычный 5 3 10 4 3" xfId="47136"/>
    <cellStyle name="Обычный 5 3 10 4 3 2" xfId="47137"/>
    <cellStyle name="Обычный 5 3 10 4 4" xfId="47138"/>
    <cellStyle name="Обычный 5 3 10 5" xfId="47139"/>
    <cellStyle name="Обычный 5 3 10 5 2" xfId="47140"/>
    <cellStyle name="Обычный 5 3 10 5 2 2" xfId="47141"/>
    <cellStyle name="Обычный 5 3 10 5 3" xfId="47142"/>
    <cellStyle name="Обычный 5 3 10 6" xfId="47143"/>
    <cellStyle name="Обычный 5 3 10 6 2" xfId="47144"/>
    <cellStyle name="Обычный 5 3 10 7" xfId="47145"/>
    <cellStyle name="Обычный 5 3 10 7 2" xfId="47146"/>
    <cellStyle name="Обычный 5 3 10 8" xfId="47147"/>
    <cellStyle name="Обычный 5 3 11" xfId="47148"/>
    <cellStyle name="Обычный 5 3 11 2" xfId="47149"/>
    <cellStyle name="Обычный 5 3 11 2 2" xfId="47150"/>
    <cellStyle name="Обычный 5 3 11 2 2 2" xfId="47151"/>
    <cellStyle name="Обычный 5 3 11 2 2 2 2" xfId="47152"/>
    <cellStyle name="Обычный 5 3 11 2 2 3" xfId="47153"/>
    <cellStyle name="Обычный 5 3 11 2 3" xfId="47154"/>
    <cellStyle name="Обычный 5 3 11 2 3 2" xfId="47155"/>
    <cellStyle name="Обычный 5 3 11 2 4" xfId="47156"/>
    <cellStyle name="Обычный 5 3 11 3" xfId="47157"/>
    <cellStyle name="Обычный 5 3 11 3 2" xfId="47158"/>
    <cellStyle name="Обычный 5 3 11 3 2 2" xfId="47159"/>
    <cellStyle name="Обычный 5 3 11 3 2 2 2" xfId="47160"/>
    <cellStyle name="Обычный 5 3 11 3 2 3" xfId="47161"/>
    <cellStyle name="Обычный 5 3 11 3 3" xfId="47162"/>
    <cellStyle name="Обычный 5 3 11 3 3 2" xfId="47163"/>
    <cellStyle name="Обычный 5 3 11 3 4" xfId="47164"/>
    <cellStyle name="Обычный 5 3 11 4" xfId="47165"/>
    <cellStyle name="Обычный 5 3 11 4 2" xfId="47166"/>
    <cellStyle name="Обычный 5 3 11 4 2 2" xfId="47167"/>
    <cellStyle name="Обычный 5 3 11 4 2 2 2" xfId="47168"/>
    <cellStyle name="Обычный 5 3 11 4 2 3" xfId="47169"/>
    <cellStyle name="Обычный 5 3 11 4 3" xfId="47170"/>
    <cellStyle name="Обычный 5 3 11 4 3 2" xfId="47171"/>
    <cellStyle name="Обычный 5 3 11 4 4" xfId="47172"/>
    <cellStyle name="Обычный 5 3 11 5" xfId="47173"/>
    <cellStyle name="Обычный 5 3 11 5 2" xfId="47174"/>
    <cellStyle name="Обычный 5 3 11 5 2 2" xfId="47175"/>
    <cellStyle name="Обычный 5 3 11 5 3" xfId="47176"/>
    <cellStyle name="Обычный 5 3 11 6" xfId="47177"/>
    <cellStyle name="Обычный 5 3 11 6 2" xfId="47178"/>
    <cellStyle name="Обычный 5 3 11 7" xfId="47179"/>
    <cellStyle name="Обычный 5 3 11 7 2" xfId="47180"/>
    <cellStyle name="Обычный 5 3 11 8" xfId="47181"/>
    <cellStyle name="Обычный 5 3 12" xfId="47182"/>
    <cellStyle name="Обычный 5 3 12 2" xfId="47183"/>
    <cellStyle name="Обычный 5 3 12 2 2" xfId="47184"/>
    <cellStyle name="Обычный 5 3 12 2 2 2" xfId="47185"/>
    <cellStyle name="Обычный 5 3 12 2 2 2 2" xfId="47186"/>
    <cellStyle name="Обычный 5 3 12 2 2 3" xfId="47187"/>
    <cellStyle name="Обычный 5 3 12 2 3" xfId="47188"/>
    <cellStyle name="Обычный 5 3 12 2 3 2" xfId="47189"/>
    <cellStyle name="Обычный 5 3 12 2 4" xfId="47190"/>
    <cellStyle name="Обычный 5 3 12 3" xfId="47191"/>
    <cellStyle name="Обычный 5 3 12 3 2" xfId="47192"/>
    <cellStyle name="Обычный 5 3 12 3 2 2" xfId="47193"/>
    <cellStyle name="Обычный 5 3 12 3 2 2 2" xfId="47194"/>
    <cellStyle name="Обычный 5 3 12 3 2 3" xfId="47195"/>
    <cellStyle name="Обычный 5 3 12 3 3" xfId="47196"/>
    <cellStyle name="Обычный 5 3 12 3 3 2" xfId="47197"/>
    <cellStyle name="Обычный 5 3 12 3 4" xfId="47198"/>
    <cellStyle name="Обычный 5 3 12 4" xfId="47199"/>
    <cellStyle name="Обычный 5 3 12 4 2" xfId="47200"/>
    <cellStyle name="Обычный 5 3 12 4 2 2" xfId="47201"/>
    <cellStyle name="Обычный 5 3 12 4 2 2 2" xfId="47202"/>
    <cellStyle name="Обычный 5 3 12 4 2 3" xfId="47203"/>
    <cellStyle name="Обычный 5 3 12 4 3" xfId="47204"/>
    <cellStyle name="Обычный 5 3 12 4 3 2" xfId="47205"/>
    <cellStyle name="Обычный 5 3 12 4 4" xfId="47206"/>
    <cellStyle name="Обычный 5 3 12 5" xfId="47207"/>
    <cellStyle name="Обычный 5 3 12 5 2" xfId="47208"/>
    <cellStyle name="Обычный 5 3 12 5 2 2" xfId="47209"/>
    <cellStyle name="Обычный 5 3 12 5 3" xfId="47210"/>
    <cellStyle name="Обычный 5 3 12 6" xfId="47211"/>
    <cellStyle name="Обычный 5 3 12 6 2" xfId="47212"/>
    <cellStyle name="Обычный 5 3 12 7" xfId="47213"/>
    <cellStyle name="Обычный 5 3 12 7 2" xfId="47214"/>
    <cellStyle name="Обычный 5 3 12 8" xfId="47215"/>
    <cellStyle name="Обычный 5 3 13" xfId="47216"/>
    <cellStyle name="Обычный 5 3 13 2" xfId="47217"/>
    <cellStyle name="Обычный 5 3 13 2 2" xfId="47218"/>
    <cellStyle name="Обычный 5 3 13 2 2 2" xfId="47219"/>
    <cellStyle name="Обычный 5 3 13 2 2 2 2" xfId="47220"/>
    <cellStyle name="Обычный 5 3 13 2 2 3" xfId="47221"/>
    <cellStyle name="Обычный 5 3 13 2 3" xfId="47222"/>
    <cellStyle name="Обычный 5 3 13 2 3 2" xfId="47223"/>
    <cellStyle name="Обычный 5 3 13 2 4" xfId="47224"/>
    <cellStyle name="Обычный 5 3 13 3" xfId="47225"/>
    <cellStyle name="Обычный 5 3 13 3 2" xfId="47226"/>
    <cellStyle name="Обычный 5 3 13 3 2 2" xfId="47227"/>
    <cellStyle name="Обычный 5 3 13 3 2 2 2" xfId="47228"/>
    <cellStyle name="Обычный 5 3 13 3 2 3" xfId="47229"/>
    <cellStyle name="Обычный 5 3 13 3 3" xfId="47230"/>
    <cellStyle name="Обычный 5 3 13 3 3 2" xfId="47231"/>
    <cellStyle name="Обычный 5 3 13 3 4" xfId="47232"/>
    <cellStyle name="Обычный 5 3 13 4" xfId="47233"/>
    <cellStyle name="Обычный 5 3 13 4 2" xfId="47234"/>
    <cellStyle name="Обычный 5 3 13 4 2 2" xfId="47235"/>
    <cellStyle name="Обычный 5 3 13 4 2 2 2" xfId="47236"/>
    <cellStyle name="Обычный 5 3 13 4 2 3" xfId="47237"/>
    <cellStyle name="Обычный 5 3 13 4 3" xfId="47238"/>
    <cellStyle name="Обычный 5 3 13 4 3 2" xfId="47239"/>
    <cellStyle name="Обычный 5 3 13 4 4" xfId="47240"/>
    <cellStyle name="Обычный 5 3 13 5" xfId="47241"/>
    <cellStyle name="Обычный 5 3 13 5 2" xfId="47242"/>
    <cellStyle name="Обычный 5 3 13 5 2 2" xfId="47243"/>
    <cellStyle name="Обычный 5 3 13 5 3" xfId="47244"/>
    <cellStyle name="Обычный 5 3 13 6" xfId="47245"/>
    <cellStyle name="Обычный 5 3 13 6 2" xfId="47246"/>
    <cellStyle name="Обычный 5 3 13 7" xfId="47247"/>
    <cellStyle name="Обычный 5 3 13 7 2" xfId="47248"/>
    <cellStyle name="Обычный 5 3 13 8" xfId="47249"/>
    <cellStyle name="Обычный 5 3 14" xfId="47250"/>
    <cellStyle name="Обычный 5 3 14 2" xfId="47251"/>
    <cellStyle name="Обычный 5 3 14 2 2" xfId="47252"/>
    <cellStyle name="Обычный 5 3 14 2 2 2" xfId="47253"/>
    <cellStyle name="Обычный 5 3 14 2 2 2 2" xfId="47254"/>
    <cellStyle name="Обычный 5 3 14 2 2 3" xfId="47255"/>
    <cellStyle name="Обычный 5 3 14 2 3" xfId="47256"/>
    <cellStyle name="Обычный 5 3 14 2 3 2" xfId="47257"/>
    <cellStyle name="Обычный 5 3 14 2 4" xfId="47258"/>
    <cellStyle name="Обычный 5 3 14 3" xfId="47259"/>
    <cellStyle name="Обычный 5 3 14 3 2" xfId="47260"/>
    <cellStyle name="Обычный 5 3 14 3 2 2" xfId="47261"/>
    <cellStyle name="Обычный 5 3 14 3 2 2 2" xfId="47262"/>
    <cellStyle name="Обычный 5 3 14 3 2 3" xfId="47263"/>
    <cellStyle name="Обычный 5 3 14 3 3" xfId="47264"/>
    <cellStyle name="Обычный 5 3 14 3 3 2" xfId="47265"/>
    <cellStyle name="Обычный 5 3 14 3 4" xfId="47266"/>
    <cellStyle name="Обычный 5 3 14 4" xfId="47267"/>
    <cellStyle name="Обычный 5 3 14 4 2" xfId="47268"/>
    <cellStyle name="Обычный 5 3 14 4 2 2" xfId="47269"/>
    <cellStyle name="Обычный 5 3 14 4 2 2 2" xfId="47270"/>
    <cellStyle name="Обычный 5 3 14 4 2 3" xfId="47271"/>
    <cellStyle name="Обычный 5 3 14 4 3" xfId="47272"/>
    <cellStyle name="Обычный 5 3 14 4 3 2" xfId="47273"/>
    <cellStyle name="Обычный 5 3 14 4 4" xfId="47274"/>
    <cellStyle name="Обычный 5 3 14 5" xfId="47275"/>
    <cellStyle name="Обычный 5 3 14 5 2" xfId="47276"/>
    <cellStyle name="Обычный 5 3 14 5 2 2" xfId="47277"/>
    <cellStyle name="Обычный 5 3 14 5 3" xfId="47278"/>
    <cellStyle name="Обычный 5 3 14 6" xfId="47279"/>
    <cellStyle name="Обычный 5 3 14 6 2" xfId="47280"/>
    <cellStyle name="Обычный 5 3 14 7" xfId="47281"/>
    <cellStyle name="Обычный 5 3 14 7 2" xfId="47282"/>
    <cellStyle name="Обычный 5 3 14 8" xfId="47283"/>
    <cellStyle name="Обычный 5 3 15" xfId="47284"/>
    <cellStyle name="Обычный 5 3 15 2" xfId="47285"/>
    <cellStyle name="Обычный 5 3 15 2 2" xfId="47286"/>
    <cellStyle name="Обычный 5 3 15 2 2 2" xfId="47287"/>
    <cellStyle name="Обычный 5 3 15 2 2 2 2" xfId="47288"/>
    <cellStyle name="Обычный 5 3 15 2 2 3" xfId="47289"/>
    <cellStyle name="Обычный 5 3 15 2 3" xfId="47290"/>
    <cellStyle name="Обычный 5 3 15 2 3 2" xfId="47291"/>
    <cellStyle name="Обычный 5 3 15 2 4" xfId="47292"/>
    <cellStyle name="Обычный 5 3 15 3" xfId="47293"/>
    <cellStyle name="Обычный 5 3 15 3 2" xfId="47294"/>
    <cellStyle name="Обычный 5 3 15 3 2 2" xfId="47295"/>
    <cellStyle name="Обычный 5 3 15 3 2 2 2" xfId="47296"/>
    <cellStyle name="Обычный 5 3 15 3 2 3" xfId="47297"/>
    <cellStyle name="Обычный 5 3 15 3 3" xfId="47298"/>
    <cellStyle name="Обычный 5 3 15 3 3 2" xfId="47299"/>
    <cellStyle name="Обычный 5 3 15 3 4" xfId="47300"/>
    <cellStyle name="Обычный 5 3 15 4" xfId="47301"/>
    <cellStyle name="Обычный 5 3 15 4 2" xfId="47302"/>
    <cellStyle name="Обычный 5 3 15 4 2 2" xfId="47303"/>
    <cellStyle name="Обычный 5 3 15 4 2 2 2" xfId="47304"/>
    <cellStyle name="Обычный 5 3 15 4 2 3" xfId="47305"/>
    <cellStyle name="Обычный 5 3 15 4 3" xfId="47306"/>
    <cellStyle name="Обычный 5 3 15 4 3 2" xfId="47307"/>
    <cellStyle name="Обычный 5 3 15 4 4" xfId="47308"/>
    <cellStyle name="Обычный 5 3 15 5" xfId="47309"/>
    <cellStyle name="Обычный 5 3 15 5 2" xfId="47310"/>
    <cellStyle name="Обычный 5 3 15 5 2 2" xfId="47311"/>
    <cellStyle name="Обычный 5 3 15 5 3" xfId="47312"/>
    <cellStyle name="Обычный 5 3 15 6" xfId="47313"/>
    <cellStyle name="Обычный 5 3 15 6 2" xfId="47314"/>
    <cellStyle name="Обычный 5 3 15 7" xfId="47315"/>
    <cellStyle name="Обычный 5 3 15 7 2" xfId="47316"/>
    <cellStyle name="Обычный 5 3 15 8" xfId="47317"/>
    <cellStyle name="Обычный 5 3 16" xfId="47318"/>
    <cellStyle name="Обычный 5 3 16 2" xfId="47319"/>
    <cellStyle name="Обычный 5 3 16 2 2" xfId="47320"/>
    <cellStyle name="Обычный 5 3 16 2 2 2" xfId="47321"/>
    <cellStyle name="Обычный 5 3 16 2 2 2 2" xfId="47322"/>
    <cellStyle name="Обычный 5 3 16 2 2 3" xfId="47323"/>
    <cellStyle name="Обычный 5 3 16 2 3" xfId="47324"/>
    <cellStyle name="Обычный 5 3 16 2 3 2" xfId="47325"/>
    <cellStyle name="Обычный 5 3 16 2 4" xfId="47326"/>
    <cellStyle name="Обычный 5 3 16 3" xfId="47327"/>
    <cellStyle name="Обычный 5 3 16 3 2" xfId="47328"/>
    <cellStyle name="Обычный 5 3 16 3 2 2" xfId="47329"/>
    <cellStyle name="Обычный 5 3 16 3 2 2 2" xfId="47330"/>
    <cellStyle name="Обычный 5 3 16 3 2 3" xfId="47331"/>
    <cellStyle name="Обычный 5 3 16 3 3" xfId="47332"/>
    <cellStyle name="Обычный 5 3 16 3 3 2" xfId="47333"/>
    <cellStyle name="Обычный 5 3 16 3 4" xfId="47334"/>
    <cellStyle name="Обычный 5 3 16 4" xfId="47335"/>
    <cellStyle name="Обычный 5 3 16 4 2" xfId="47336"/>
    <cellStyle name="Обычный 5 3 16 4 2 2" xfId="47337"/>
    <cellStyle name="Обычный 5 3 16 4 2 2 2" xfId="47338"/>
    <cellStyle name="Обычный 5 3 16 4 2 3" xfId="47339"/>
    <cellStyle name="Обычный 5 3 16 4 3" xfId="47340"/>
    <cellStyle name="Обычный 5 3 16 4 3 2" xfId="47341"/>
    <cellStyle name="Обычный 5 3 16 4 4" xfId="47342"/>
    <cellStyle name="Обычный 5 3 16 5" xfId="47343"/>
    <cellStyle name="Обычный 5 3 16 5 2" xfId="47344"/>
    <cellStyle name="Обычный 5 3 16 5 2 2" xfId="47345"/>
    <cellStyle name="Обычный 5 3 16 5 3" xfId="47346"/>
    <cellStyle name="Обычный 5 3 16 6" xfId="47347"/>
    <cellStyle name="Обычный 5 3 16 6 2" xfId="47348"/>
    <cellStyle name="Обычный 5 3 16 7" xfId="47349"/>
    <cellStyle name="Обычный 5 3 16 7 2" xfId="47350"/>
    <cellStyle name="Обычный 5 3 16 8" xfId="47351"/>
    <cellStyle name="Обычный 5 3 17" xfId="47352"/>
    <cellStyle name="Обычный 5 3 17 2" xfId="47353"/>
    <cellStyle name="Обычный 5 3 17 2 2" xfId="47354"/>
    <cellStyle name="Обычный 5 3 17 2 2 2" xfId="47355"/>
    <cellStyle name="Обычный 5 3 17 2 2 2 2" xfId="47356"/>
    <cellStyle name="Обычный 5 3 17 2 2 3" xfId="47357"/>
    <cellStyle name="Обычный 5 3 17 2 3" xfId="47358"/>
    <cellStyle name="Обычный 5 3 17 2 3 2" xfId="47359"/>
    <cellStyle name="Обычный 5 3 17 2 4" xfId="47360"/>
    <cellStyle name="Обычный 5 3 17 3" xfId="47361"/>
    <cellStyle name="Обычный 5 3 17 3 2" xfId="47362"/>
    <cellStyle name="Обычный 5 3 17 3 2 2" xfId="47363"/>
    <cellStyle name="Обычный 5 3 17 3 2 2 2" xfId="47364"/>
    <cellStyle name="Обычный 5 3 17 3 2 3" xfId="47365"/>
    <cellStyle name="Обычный 5 3 17 3 3" xfId="47366"/>
    <cellStyle name="Обычный 5 3 17 3 3 2" xfId="47367"/>
    <cellStyle name="Обычный 5 3 17 3 4" xfId="47368"/>
    <cellStyle name="Обычный 5 3 17 4" xfId="47369"/>
    <cellStyle name="Обычный 5 3 17 4 2" xfId="47370"/>
    <cellStyle name="Обычный 5 3 17 4 2 2" xfId="47371"/>
    <cellStyle name="Обычный 5 3 17 4 2 2 2" xfId="47372"/>
    <cellStyle name="Обычный 5 3 17 4 2 3" xfId="47373"/>
    <cellStyle name="Обычный 5 3 17 4 3" xfId="47374"/>
    <cellStyle name="Обычный 5 3 17 4 3 2" xfId="47375"/>
    <cellStyle name="Обычный 5 3 17 4 4" xfId="47376"/>
    <cellStyle name="Обычный 5 3 17 5" xfId="47377"/>
    <cellStyle name="Обычный 5 3 17 5 2" xfId="47378"/>
    <cellStyle name="Обычный 5 3 17 5 2 2" xfId="47379"/>
    <cellStyle name="Обычный 5 3 17 5 3" xfId="47380"/>
    <cellStyle name="Обычный 5 3 17 6" xfId="47381"/>
    <cellStyle name="Обычный 5 3 17 6 2" xfId="47382"/>
    <cellStyle name="Обычный 5 3 17 7" xfId="47383"/>
    <cellStyle name="Обычный 5 3 17 7 2" xfId="47384"/>
    <cellStyle name="Обычный 5 3 17 8" xfId="47385"/>
    <cellStyle name="Обычный 5 3 18" xfId="47386"/>
    <cellStyle name="Обычный 5 3 18 2" xfId="47387"/>
    <cellStyle name="Обычный 5 3 18 2 2" xfId="47388"/>
    <cellStyle name="Обычный 5 3 18 2 2 2" xfId="47389"/>
    <cellStyle name="Обычный 5 3 18 2 2 2 2" xfId="47390"/>
    <cellStyle name="Обычный 5 3 18 2 2 3" xfId="47391"/>
    <cellStyle name="Обычный 5 3 18 2 3" xfId="47392"/>
    <cellStyle name="Обычный 5 3 18 2 3 2" xfId="47393"/>
    <cellStyle name="Обычный 5 3 18 2 4" xfId="47394"/>
    <cellStyle name="Обычный 5 3 18 3" xfId="47395"/>
    <cellStyle name="Обычный 5 3 18 3 2" xfId="47396"/>
    <cellStyle name="Обычный 5 3 18 3 2 2" xfId="47397"/>
    <cellStyle name="Обычный 5 3 18 3 2 2 2" xfId="47398"/>
    <cellStyle name="Обычный 5 3 18 3 2 3" xfId="47399"/>
    <cellStyle name="Обычный 5 3 18 3 3" xfId="47400"/>
    <cellStyle name="Обычный 5 3 18 3 3 2" xfId="47401"/>
    <cellStyle name="Обычный 5 3 18 3 4" xfId="47402"/>
    <cellStyle name="Обычный 5 3 18 4" xfId="47403"/>
    <cellStyle name="Обычный 5 3 18 4 2" xfId="47404"/>
    <cellStyle name="Обычный 5 3 18 4 2 2" xfId="47405"/>
    <cellStyle name="Обычный 5 3 18 4 2 2 2" xfId="47406"/>
    <cellStyle name="Обычный 5 3 18 4 2 3" xfId="47407"/>
    <cellStyle name="Обычный 5 3 18 4 3" xfId="47408"/>
    <cellStyle name="Обычный 5 3 18 4 3 2" xfId="47409"/>
    <cellStyle name="Обычный 5 3 18 4 4" xfId="47410"/>
    <cellStyle name="Обычный 5 3 18 5" xfId="47411"/>
    <cellStyle name="Обычный 5 3 18 5 2" xfId="47412"/>
    <cellStyle name="Обычный 5 3 18 5 2 2" xfId="47413"/>
    <cellStyle name="Обычный 5 3 18 5 3" xfId="47414"/>
    <cellStyle name="Обычный 5 3 18 6" xfId="47415"/>
    <cellStyle name="Обычный 5 3 18 6 2" xfId="47416"/>
    <cellStyle name="Обычный 5 3 18 7" xfId="47417"/>
    <cellStyle name="Обычный 5 3 18 7 2" xfId="47418"/>
    <cellStyle name="Обычный 5 3 18 8" xfId="47419"/>
    <cellStyle name="Обычный 5 3 19" xfId="47420"/>
    <cellStyle name="Обычный 5 3 19 2" xfId="47421"/>
    <cellStyle name="Обычный 5 3 19 2 2" xfId="47422"/>
    <cellStyle name="Обычный 5 3 19 2 2 2" xfId="47423"/>
    <cellStyle name="Обычный 5 3 19 2 2 2 2" xfId="47424"/>
    <cellStyle name="Обычный 5 3 19 2 2 3" xfId="47425"/>
    <cellStyle name="Обычный 5 3 19 2 3" xfId="47426"/>
    <cellStyle name="Обычный 5 3 19 2 3 2" xfId="47427"/>
    <cellStyle name="Обычный 5 3 19 2 4" xfId="47428"/>
    <cellStyle name="Обычный 5 3 19 3" xfId="47429"/>
    <cellStyle name="Обычный 5 3 19 3 2" xfId="47430"/>
    <cellStyle name="Обычный 5 3 19 3 2 2" xfId="47431"/>
    <cellStyle name="Обычный 5 3 19 3 2 2 2" xfId="47432"/>
    <cellStyle name="Обычный 5 3 19 3 2 3" xfId="47433"/>
    <cellStyle name="Обычный 5 3 19 3 3" xfId="47434"/>
    <cellStyle name="Обычный 5 3 19 3 3 2" xfId="47435"/>
    <cellStyle name="Обычный 5 3 19 3 4" xfId="47436"/>
    <cellStyle name="Обычный 5 3 19 4" xfId="47437"/>
    <cellStyle name="Обычный 5 3 19 4 2" xfId="47438"/>
    <cellStyle name="Обычный 5 3 19 4 2 2" xfId="47439"/>
    <cellStyle name="Обычный 5 3 19 4 2 2 2" xfId="47440"/>
    <cellStyle name="Обычный 5 3 19 4 2 3" xfId="47441"/>
    <cellStyle name="Обычный 5 3 19 4 3" xfId="47442"/>
    <cellStyle name="Обычный 5 3 19 4 3 2" xfId="47443"/>
    <cellStyle name="Обычный 5 3 19 4 4" xfId="47444"/>
    <cellStyle name="Обычный 5 3 19 5" xfId="47445"/>
    <cellStyle name="Обычный 5 3 19 5 2" xfId="47446"/>
    <cellStyle name="Обычный 5 3 19 5 2 2" xfId="47447"/>
    <cellStyle name="Обычный 5 3 19 5 3" xfId="47448"/>
    <cellStyle name="Обычный 5 3 19 6" xfId="47449"/>
    <cellStyle name="Обычный 5 3 19 6 2" xfId="47450"/>
    <cellStyle name="Обычный 5 3 19 7" xfId="47451"/>
    <cellStyle name="Обычный 5 3 19 7 2" xfId="47452"/>
    <cellStyle name="Обычный 5 3 19 8" xfId="47453"/>
    <cellStyle name="Обычный 5 3 2" xfId="47454"/>
    <cellStyle name="Обычный 5 3 2 2" xfId="47455"/>
    <cellStyle name="Обычный 5 3 2 2 2" xfId="47456"/>
    <cellStyle name="Обычный 5 3 2 2 2 2" xfId="47457"/>
    <cellStyle name="Обычный 5 3 2 2 2 2 2" xfId="47458"/>
    <cellStyle name="Обычный 5 3 2 2 2 2 2 2" xfId="47459"/>
    <cellStyle name="Обычный 5 3 2 2 2 2 3" xfId="47460"/>
    <cellStyle name="Обычный 5 3 2 2 2 3" xfId="47461"/>
    <cellStyle name="Обычный 5 3 2 2 2 3 2" xfId="47462"/>
    <cellStyle name="Обычный 5 3 2 2 2 4" xfId="47463"/>
    <cellStyle name="Обычный 5 3 2 2 3" xfId="47464"/>
    <cellStyle name="Обычный 5 3 2 2 3 2" xfId="47465"/>
    <cellStyle name="Обычный 5 3 2 2 3 2 2" xfId="47466"/>
    <cellStyle name="Обычный 5 3 2 2 3 3" xfId="47467"/>
    <cellStyle name="Обычный 5 3 2 2 4" xfId="47468"/>
    <cellStyle name="Обычный 5 3 2 2 4 2" xfId="47469"/>
    <cellStyle name="Обычный 5 3 2 2 5" xfId="47470"/>
    <cellStyle name="Обычный 5 3 2 3" xfId="47471"/>
    <cellStyle name="Обычный 5 3 2 3 2" xfId="47472"/>
    <cellStyle name="Обычный 5 3 2 3 2 2" xfId="47473"/>
    <cellStyle name="Обычный 5 3 2 3 2 2 2" xfId="47474"/>
    <cellStyle name="Обычный 5 3 2 3 2 3" xfId="47475"/>
    <cellStyle name="Обычный 5 3 2 3 3" xfId="47476"/>
    <cellStyle name="Обычный 5 3 2 3 3 2" xfId="47477"/>
    <cellStyle name="Обычный 5 3 2 3 4" xfId="47478"/>
    <cellStyle name="Обычный 5 3 2 4" xfId="47479"/>
    <cellStyle name="Обычный 5 3 2 4 2" xfId="47480"/>
    <cellStyle name="Обычный 5 3 2 4 2 2" xfId="47481"/>
    <cellStyle name="Обычный 5 3 2 4 2 2 2" xfId="47482"/>
    <cellStyle name="Обычный 5 3 2 4 2 3" xfId="47483"/>
    <cellStyle name="Обычный 5 3 2 4 3" xfId="47484"/>
    <cellStyle name="Обычный 5 3 2 4 3 2" xfId="47485"/>
    <cellStyle name="Обычный 5 3 2 4 4" xfId="47486"/>
    <cellStyle name="Обычный 5 3 2 5" xfId="47487"/>
    <cellStyle name="Обычный 5 3 2 5 2" xfId="47488"/>
    <cellStyle name="Обычный 5 3 2 5 2 2" xfId="47489"/>
    <cellStyle name="Обычный 5 3 2 5 2 2 2" xfId="47490"/>
    <cellStyle name="Обычный 5 3 2 5 2 3" xfId="47491"/>
    <cellStyle name="Обычный 5 3 2 5 3" xfId="47492"/>
    <cellStyle name="Обычный 5 3 2 5 3 2" xfId="47493"/>
    <cellStyle name="Обычный 5 3 2 5 4" xfId="47494"/>
    <cellStyle name="Обычный 5 3 2 6" xfId="47495"/>
    <cellStyle name="Обычный 5 3 2 6 2" xfId="47496"/>
    <cellStyle name="Обычный 5 3 2 6 2 2" xfId="47497"/>
    <cellStyle name="Обычный 5 3 2 6 3" xfId="47498"/>
    <cellStyle name="Обычный 5 3 2 7" xfId="47499"/>
    <cellStyle name="Обычный 5 3 2 7 2" xfId="47500"/>
    <cellStyle name="Обычный 5 3 2 8" xfId="47501"/>
    <cellStyle name="Обычный 5 3 2 8 2" xfId="47502"/>
    <cellStyle name="Обычный 5 3 2 9" xfId="47503"/>
    <cellStyle name="Обычный 5 3 20" xfId="47504"/>
    <cellStyle name="Обычный 5 3 20 2" xfId="47505"/>
    <cellStyle name="Обычный 5 3 20 2 2" xfId="47506"/>
    <cellStyle name="Обычный 5 3 20 2 2 2" xfId="47507"/>
    <cellStyle name="Обычный 5 3 20 2 2 2 2" xfId="47508"/>
    <cellStyle name="Обычный 5 3 20 2 2 3" xfId="47509"/>
    <cellStyle name="Обычный 5 3 20 2 3" xfId="47510"/>
    <cellStyle name="Обычный 5 3 20 2 3 2" xfId="47511"/>
    <cellStyle name="Обычный 5 3 20 2 4" xfId="47512"/>
    <cellStyle name="Обычный 5 3 20 3" xfId="47513"/>
    <cellStyle name="Обычный 5 3 20 3 2" xfId="47514"/>
    <cellStyle name="Обычный 5 3 20 3 2 2" xfId="47515"/>
    <cellStyle name="Обычный 5 3 20 3 2 2 2" xfId="47516"/>
    <cellStyle name="Обычный 5 3 20 3 2 3" xfId="47517"/>
    <cellStyle name="Обычный 5 3 20 3 3" xfId="47518"/>
    <cellStyle name="Обычный 5 3 20 3 3 2" xfId="47519"/>
    <cellStyle name="Обычный 5 3 20 3 4" xfId="47520"/>
    <cellStyle name="Обычный 5 3 20 4" xfId="47521"/>
    <cellStyle name="Обычный 5 3 20 4 2" xfId="47522"/>
    <cellStyle name="Обычный 5 3 20 4 2 2" xfId="47523"/>
    <cellStyle name="Обычный 5 3 20 4 2 2 2" xfId="47524"/>
    <cellStyle name="Обычный 5 3 20 4 2 3" xfId="47525"/>
    <cellStyle name="Обычный 5 3 20 4 3" xfId="47526"/>
    <cellStyle name="Обычный 5 3 20 4 3 2" xfId="47527"/>
    <cellStyle name="Обычный 5 3 20 4 4" xfId="47528"/>
    <cellStyle name="Обычный 5 3 20 5" xfId="47529"/>
    <cellStyle name="Обычный 5 3 20 5 2" xfId="47530"/>
    <cellStyle name="Обычный 5 3 20 5 2 2" xfId="47531"/>
    <cellStyle name="Обычный 5 3 20 5 3" xfId="47532"/>
    <cellStyle name="Обычный 5 3 20 6" xfId="47533"/>
    <cellStyle name="Обычный 5 3 20 6 2" xfId="47534"/>
    <cellStyle name="Обычный 5 3 20 7" xfId="47535"/>
    <cellStyle name="Обычный 5 3 20 7 2" xfId="47536"/>
    <cellStyle name="Обычный 5 3 20 8" xfId="47537"/>
    <cellStyle name="Обычный 5 3 21" xfId="47538"/>
    <cellStyle name="Обычный 5 3 21 2" xfId="47539"/>
    <cellStyle name="Обычный 5 3 21 2 2" xfId="47540"/>
    <cellStyle name="Обычный 5 3 21 2 2 2" xfId="47541"/>
    <cellStyle name="Обычный 5 3 21 2 2 2 2" xfId="47542"/>
    <cellStyle name="Обычный 5 3 21 2 2 3" xfId="47543"/>
    <cellStyle name="Обычный 5 3 21 2 3" xfId="47544"/>
    <cellStyle name="Обычный 5 3 21 2 3 2" xfId="47545"/>
    <cellStyle name="Обычный 5 3 21 2 4" xfId="47546"/>
    <cellStyle name="Обычный 5 3 21 3" xfId="47547"/>
    <cellStyle name="Обычный 5 3 21 3 2" xfId="47548"/>
    <cellStyle name="Обычный 5 3 21 3 2 2" xfId="47549"/>
    <cellStyle name="Обычный 5 3 21 3 2 2 2" xfId="47550"/>
    <cellStyle name="Обычный 5 3 21 3 2 3" xfId="47551"/>
    <cellStyle name="Обычный 5 3 21 3 3" xfId="47552"/>
    <cellStyle name="Обычный 5 3 21 3 3 2" xfId="47553"/>
    <cellStyle name="Обычный 5 3 21 3 4" xfId="47554"/>
    <cellStyle name="Обычный 5 3 21 4" xfId="47555"/>
    <cellStyle name="Обычный 5 3 21 4 2" xfId="47556"/>
    <cellStyle name="Обычный 5 3 21 4 2 2" xfId="47557"/>
    <cellStyle name="Обычный 5 3 21 4 2 2 2" xfId="47558"/>
    <cellStyle name="Обычный 5 3 21 4 2 3" xfId="47559"/>
    <cellStyle name="Обычный 5 3 21 4 3" xfId="47560"/>
    <cellStyle name="Обычный 5 3 21 4 3 2" xfId="47561"/>
    <cellStyle name="Обычный 5 3 21 4 4" xfId="47562"/>
    <cellStyle name="Обычный 5 3 21 5" xfId="47563"/>
    <cellStyle name="Обычный 5 3 21 5 2" xfId="47564"/>
    <cellStyle name="Обычный 5 3 21 5 2 2" xfId="47565"/>
    <cellStyle name="Обычный 5 3 21 5 3" xfId="47566"/>
    <cellStyle name="Обычный 5 3 21 6" xfId="47567"/>
    <cellStyle name="Обычный 5 3 21 6 2" xfId="47568"/>
    <cellStyle name="Обычный 5 3 21 7" xfId="47569"/>
    <cellStyle name="Обычный 5 3 21 7 2" xfId="47570"/>
    <cellStyle name="Обычный 5 3 21 8" xfId="47571"/>
    <cellStyle name="Обычный 5 3 22" xfId="47572"/>
    <cellStyle name="Обычный 5 3 22 2" xfId="47573"/>
    <cellStyle name="Обычный 5 3 22 2 2" xfId="47574"/>
    <cellStyle name="Обычный 5 3 22 2 2 2" xfId="47575"/>
    <cellStyle name="Обычный 5 3 22 2 2 2 2" xfId="47576"/>
    <cellStyle name="Обычный 5 3 22 2 2 3" xfId="47577"/>
    <cellStyle name="Обычный 5 3 22 2 3" xfId="47578"/>
    <cellStyle name="Обычный 5 3 22 2 3 2" xfId="47579"/>
    <cellStyle name="Обычный 5 3 22 2 4" xfId="47580"/>
    <cellStyle name="Обычный 5 3 22 3" xfId="47581"/>
    <cellStyle name="Обычный 5 3 22 3 2" xfId="47582"/>
    <cellStyle name="Обычный 5 3 22 3 2 2" xfId="47583"/>
    <cellStyle name="Обычный 5 3 22 3 2 2 2" xfId="47584"/>
    <cellStyle name="Обычный 5 3 22 3 2 3" xfId="47585"/>
    <cellStyle name="Обычный 5 3 22 3 3" xfId="47586"/>
    <cellStyle name="Обычный 5 3 22 3 3 2" xfId="47587"/>
    <cellStyle name="Обычный 5 3 22 3 4" xfId="47588"/>
    <cellStyle name="Обычный 5 3 22 4" xfId="47589"/>
    <cellStyle name="Обычный 5 3 22 4 2" xfId="47590"/>
    <cellStyle name="Обычный 5 3 22 4 2 2" xfId="47591"/>
    <cellStyle name="Обычный 5 3 22 4 2 2 2" xfId="47592"/>
    <cellStyle name="Обычный 5 3 22 4 2 3" xfId="47593"/>
    <cellStyle name="Обычный 5 3 22 4 3" xfId="47594"/>
    <cellStyle name="Обычный 5 3 22 4 3 2" xfId="47595"/>
    <cellStyle name="Обычный 5 3 22 4 4" xfId="47596"/>
    <cellStyle name="Обычный 5 3 22 5" xfId="47597"/>
    <cellStyle name="Обычный 5 3 22 5 2" xfId="47598"/>
    <cellStyle name="Обычный 5 3 22 5 2 2" xfId="47599"/>
    <cellStyle name="Обычный 5 3 22 5 3" xfId="47600"/>
    <cellStyle name="Обычный 5 3 22 6" xfId="47601"/>
    <cellStyle name="Обычный 5 3 22 6 2" xfId="47602"/>
    <cellStyle name="Обычный 5 3 22 7" xfId="47603"/>
    <cellStyle name="Обычный 5 3 22 7 2" xfId="47604"/>
    <cellStyle name="Обычный 5 3 22 8" xfId="47605"/>
    <cellStyle name="Обычный 5 3 23" xfId="47606"/>
    <cellStyle name="Обычный 5 3 23 2" xfId="47607"/>
    <cellStyle name="Обычный 5 3 23 2 2" xfId="47608"/>
    <cellStyle name="Обычный 5 3 23 2 2 2" xfId="47609"/>
    <cellStyle name="Обычный 5 3 23 2 2 2 2" xfId="47610"/>
    <cellStyle name="Обычный 5 3 23 2 2 3" xfId="47611"/>
    <cellStyle name="Обычный 5 3 23 2 3" xfId="47612"/>
    <cellStyle name="Обычный 5 3 23 2 3 2" xfId="47613"/>
    <cellStyle name="Обычный 5 3 23 2 4" xfId="47614"/>
    <cellStyle name="Обычный 5 3 23 3" xfId="47615"/>
    <cellStyle name="Обычный 5 3 23 3 2" xfId="47616"/>
    <cellStyle name="Обычный 5 3 23 3 2 2" xfId="47617"/>
    <cellStyle name="Обычный 5 3 23 3 2 2 2" xfId="47618"/>
    <cellStyle name="Обычный 5 3 23 3 2 3" xfId="47619"/>
    <cellStyle name="Обычный 5 3 23 3 3" xfId="47620"/>
    <cellStyle name="Обычный 5 3 23 3 3 2" xfId="47621"/>
    <cellStyle name="Обычный 5 3 23 3 4" xfId="47622"/>
    <cellStyle name="Обычный 5 3 23 4" xfId="47623"/>
    <cellStyle name="Обычный 5 3 23 4 2" xfId="47624"/>
    <cellStyle name="Обычный 5 3 23 4 2 2" xfId="47625"/>
    <cellStyle name="Обычный 5 3 23 4 2 2 2" xfId="47626"/>
    <cellStyle name="Обычный 5 3 23 4 2 3" xfId="47627"/>
    <cellStyle name="Обычный 5 3 23 4 3" xfId="47628"/>
    <cellStyle name="Обычный 5 3 23 4 3 2" xfId="47629"/>
    <cellStyle name="Обычный 5 3 23 4 4" xfId="47630"/>
    <cellStyle name="Обычный 5 3 23 5" xfId="47631"/>
    <cellStyle name="Обычный 5 3 23 5 2" xfId="47632"/>
    <cellStyle name="Обычный 5 3 23 5 2 2" xfId="47633"/>
    <cellStyle name="Обычный 5 3 23 5 3" xfId="47634"/>
    <cellStyle name="Обычный 5 3 23 6" xfId="47635"/>
    <cellStyle name="Обычный 5 3 23 6 2" xfId="47636"/>
    <cellStyle name="Обычный 5 3 23 7" xfId="47637"/>
    <cellStyle name="Обычный 5 3 23 7 2" xfId="47638"/>
    <cellStyle name="Обычный 5 3 23 8" xfId="47639"/>
    <cellStyle name="Обычный 5 3 24" xfId="47640"/>
    <cellStyle name="Обычный 5 3 24 2" xfId="47641"/>
    <cellStyle name="Обычный 5 3 24 2 2" xfId="47642"/>
    <cellStyle name="Обычный 5 3 24 2 2 2" xfId="47643"/>
    <cellStyle name="Обычный 5 3 24 2 2 2 2" xfId="47644"/>
    <cellStyle name="Обычный 5 3 24 2 2 3" xfId="47645"/>
    <cellStyle name="Обычный 5 3 24 2 3" xfId="47646"/>
    <cellStyle name="Обычный 5 3 24 2 3 2" xfId="47647"/>
    <cellStyle name="Обычный 5 3 24 2 4" xfId="47648"/>
    <cellStyle name="Обычный 5 3 24 3" xfId="47649"/>
    <cellStyle name="Обычный 5 3 24 3 2" xfId="47650"/>
    <cellStyle name="Обычный 5 3 24 3 2 2" xfId="47651"/>
    <cellStyle name="Обычный 5 3 24 3 2 2 2" xfId="47652"/>
    <cellStyle name="Обычный 5 3 24 3 2 3" xfId="47653"/>
    <cellStyle name="Обычный 5 3 24 3 3" xfId="47654"/>
    <cellStyle name="Обычный 5 3 24 3 3 2" xfId="47655"/>
    <cellStyle name="Обычный 5 3 24 3 4" xfId="47656"/>
    <cellStyle name="Обычный 5 3 24 4" xfId="47657"/>
    <cellStyle name="Обычный 5 3 24 4 2" xfId="47658"/>
    <cellStyle name="Обычный 5 3 24 4 2 2" xfId="47659"/>
    <cellStyle name="Обычный 5 3 24 4 2 2 2" xfId="47660"/>
    <cellStyle name="Обычный 5 3 24 4 2 3" xfId="47661"/>
    <cellStyle name="Обычный 5 3 24 4 3" xfId="47662"/>
    <cellStyle name="Обычный 5 3 24 4 3 2" xfId="47663"/>
    <cellStyle name="Обычный 5 3 24 4 4" xfId="47664"/>
    <cellStyle name="Обычный 5 3 24 5" xfId="47665"/>
    <cellStyle name="Обычный 5 3 24 5 2" xfId="47666"/>
    <cellStyle name="Обычный 5 3 24 5 2 2" xfId="47667"/>
    <cellStyle name="Обычный 5 3 24 5 3" xfId="47668"/>
    <cellStyle name="Обычный 5 3 24 6" xfId="47669"/>
    <cellStyle name="Обычный 5 3 24 6 2" xfId="47670"/>
    <cellStyle name="Обычный 5 3 24 7" xfId="47671"/>
    <cellStyle name="Обычный 5 3 24 7 2" xfId="47672"/>
    <cellStyle name="Обычный 5 3 24 8" xfId="47673"/>
    <cellStyle name="Обычный 5 3 25" xfId="47674"/>
    <cellStyle name="Обычный 5 3 25 2" xfId="47675"/>
    <cellStyle name="Обычный 5 3 25 2 2" xfId="47676"/>
    <cellStyle name="Обычный 5 3 25 2 2 2" xfId="47677"/>
    <cellStyle name="Обычный 5 3 25 2 2 2 2" xfId="47678"/>
    <cellStyle name="Обычный 5 3 25 2 2 3" xfId="47679"/>
    <cellStyle name="Обычный 5 3 25 2 3" xfId="47680"/>
    <cellStyle name="Обычный 5 3 25 2 3 2" xfId="47681"/>
    <cellStyle name="Обычный 5 3 25 2 4" xfId="47682"/>
    <cellStyle name="Обычный 5 3 25 3" xfId="47683"/>
    <cellStyle name="Обычный 5 3 25 3 2" xfId="47684"/>
    <cellStyle name="Обычный 5 3 25 3 2 2" xfId="47685"/>
    <cellStyle name="Обычный 5 3 25 3 2 2 2" xfId="47686"/>
    <cellStyle name="Обычный 5 3 25 3 2 3" xfId="47687"/>
    <cellStyle name="Обычный 5 3 25 3 3" xfId="47688"/>
    <cellStyle name="Обычный 5 3 25 3 3 2" xfId="47689"/>
    <cellStyle name="Обычный 5 3 25 3 4" xfId="47690"/>
    <cellStyle name="Обычный 5 3 25 4" xfId="47691"/>
    <cellStyle name="Обычный 5 3 25 4 2" xfId="47692"/>
    <cellStyle name="Обычный 5 3 25 4 2 2" xfId="47693"/>
    <cellStyle name="Обычный 5 3 25 4 2 2 2" xfId="47694"/>
    <cellStyle name="Обычный 5 3 25 4 2 3" xfId="47695"/>
    <cellStyle name="Обычный 5 3 25 4 3" xfId="47696"/>
    <cellStyle name="Обычный 5 3 25 4 3 2" xfId="47697"/>
    <cellStyle name="Обычный 5 3 25 4 4" xfId="47698"/>
    <cellStyle name="Обычный 5 3 25 5" xfId="47699"/>
    <cellStyle name="Обычный 5 3 25 5 2" xfId="47700"/>
    <cellStyle name="Обычный 5 3 25 5 2 2" xfId="47701"/>
    <cellStyle name="Обычный 5 3 25 5 3" xfId="47702"/>
    <cellStyle name="Обычный 5 3 25 6" xfId="47703"/>
    <cellStyle name="Обычный 5 3 25 6 2" xfId="47704"/>
    <cellStyle name="Обычный 5 3 25 7" xfId="47705"/>
    <cellStyle name="Обычный 5 3 25 7 2" xfId="47706"/>
    <cellStyle name="Обычный 5 3 25 8" xfId="47707"/>
    <cellStyle name="Обычный 5 3 26" xfId="47708"/>
    <cellStyle name="Обычный 5 3 26 2" xfId="47709"/>
    <cellStyle name="Обычный 5 3 26 2 2" xfId="47710"/>
    <cellStyle name="Обычный 5 3 26 2 2 2" xfId="47711"/>
    <cellStyle name="Обычный 5 3 26 2 2 2 2" xfId="47712"/>
    <cellStyle name="Обычный 5 3 26 2 2 3" xfId="47713"/>
    <cellStyle name="Обычный 5 3 26 2 3" xfId="47714"/>
    <cellStyle name="Обычный 5 3 26 2 3 2" xfId="47715"/>
    <cellStyle name="Обычный 5 3 26 2 4" xfId="47716"/>
    <cellStyle name="Обычный 5 3 26 3" xfId="47717"/>
    <cellStyle name="Обычный 5 3 26 3 2" xfId="47718"/>
    <cellStyle name="Обычный 5 3 26 3 2 2" xfId="47719"/>
    <cellStyle name="Обычный 5 3 26 3 2 2 2" xfId="47720"/>
    <cellStyle name="Обычный 5 3 26 3 2 3" xfId="47721"/>
    <cellStyle name="Обычный 5 3 26 3 3" xfId="47722"/>
    <cellStyle name="Обычный 5 3 26 3 3 2" xfId="47723"/>
    <cellStyle name="Обычный 5 3 26 3 4" xfId="47724"/>
    <cellStyle name="Обычный 5 3 26 4" xfId="47725"/>
    <cellStyle name="Обычный 5 3 26 4 2" xfId="47726"/>
    <cellStyle name="Обычный 5 3 26 4 2 2" xfId="47727"/>
    <cellStyle name="Обычный 5 3 26 4 2 2 2" xfId="47728"/>
    <cellStyle name="Обычный 5 3 26 4 2 3" xfId="47729"/>
    <cellStyle name="Обычный 5 3 26 4 3" xfId="47730"/>
    <cellStyle name="Обычный 5 3 26 4 3 2" xfId="47731"/>
    <cellStyle name="Обычный 5 3 26 4 4" xfId="47732"/>
    <cellStyle name="Обычный 5 3 26 5" xfId="47733"/>
    <cellStyle name="Обычный 5 3 26 5 2" xfId="47734"/>
    <cellStyle name="Обычный 5 3 26 5 2 2" xfId="47735"/>
    <cellStyle name="Обычный 5 3 26 5 3" xfId="47736"/>
    <cellStyle name="Обычный 5 3 26 6" xfId="47737"/>
    <cellStyle name="Обычный 5 3 26 6 2" xfId="47738"/>
    <cellStyle name="Обычный 5 3 26 7" xfId="47739"/>
    <cellStyle name="Обычный 5 3 26 7 2" xfId="47740"/>
    <cellStyle name="Обычный 5 3 26 8" xfId="47741"/>
    <cellStyle name="Обычный 5 3 27" xfId="47742"/>
    <cellStyle name="Обычный 5 3 27 2" xfId="47743"/>
    <cellStyle name="Обычный 5 3 27 2 2" xfId="47744"/>
    <cellStyle name="Обычный 5 3 27 2 2 2" xfId="47745"/>
    <cellStyle name="Обычный 5 3 27 2 2 2 2" xfId="47746"/>
    <cellStyle name="Обычный 5 3 27 2 2 3" xfId="47747"/>
    <cellStyle name="Обычный 5 3 27 2 3" xfId="47748"/>
    <cellStyle name="Обычный 5 3 27 2 3 2" xfId="47749"/>
    <cellStyle name="Обычный 5 3 27 2 4" xfId="47750"/>
    <cellStyle name="Обычный 5 3 27 3" xfId="47751"/>
    <cellStyle name="Обычный 5 3 27 3 2" xfId="47752"/>
    <cellStyle name="Обычный 5 3 27 3 2 2" xfId="47753"/>
    <cellStyle name="Обычный 5 3 27 3 2 2 2" xfId="47754"/>
    <cellStyle name="Обычный 5 3 27 3 2 3" xfId="47755"/>
    <cellStyle name="Обычный 5 3 27 3 3" xfId="47756"/>
    <cellStyle name="Обычный 5 3 27 3 3 2" xfId="47757"/>
    <cellStyle name="Обычный 5 3 27 3 4" xfId="47758"/>
    <cellStyle name="Обычный 5 3 27 4" xfId="47759"/>
    <cellStyle name="Обычный 5 3 27 4 2" xfId="47760"/>
    <cellStyle name="Обычный 5 3 27 4 2 2" xfId="47761"/>
    <cellStyle name="Обычный 5 3 27 4 2 2 2" xfId="47762"/>
    <cellStyle name="Обычный 5 3 27 4 2 3" xfId="47763"/>
    <cellStyle name="Обычный 5 3 27 4 3" xfId="47764"/>
    <cellStyle name="Обычный 5 3 27 4 3 2" xfId="47765"/>
    <cellStyle name="Обычный 5 3 27 4 4" xfId="47766"/>
    <cellStyle name="Обычный 5 3 27 5" xfId="47767"/>
    <cellStyle name="Обычный 5 3 27 5 2" xfId="47768"/>
    <cellStyle name="Обычный 5 3 27 5 2 2" xfId="47769"/>
    <cellStyle name="Обычный 5 3 27 5 3" xfId="47770"/>
    <cellStyle name="Обычный 5 3 27 6" xfId="47771"/>
    <cellStyle name="Обычный 5 3 27 6 2" xfId="47772"/>
    <cellStyle name="Обычный 5 3 27 7" xfId="47773"/>
    <cellStyle name="Обычный 5 3 27 7 2" xfId="47774"/>
    <cellStyle name="Обычный 5 3 27 8" xfId="47775"/>
    <cellStyle name="Обычный 5 3 28" xfId="47776"/>
    <cellStyle name="Обычный 5 3 28 2" xfId="47777"/>
    <cellStyle name="Обычный 5 3 28 2 2" xfId="47778"/>
    <cellStyle name="Обычный 5 3 28 2 2 2" xfId="47779"/>
    <cellStyle name="Обычный 5 3 28 2 2 2 2" xfId="47780"/>
    <cellStyle name="Обычный 5 3 28 2 2 3" xfId="47781"/>
    <cellStyle name="Обычный 5 3 28 2 3" xfId="47782"/>
    <cellStyle name="Обычный 5 3 28 2 3 2" xfId="47783"/>
    <cellStyle name="Обычный 5 3 28 2 4" xfId="47784"/>
    <cellStyle name="Обычный 5 3 28 3" xfId="47785"/>
    <cellStyle name="Обычный 5 3 28 3 2" xfId="47786"/>
    <cellStyle name="Обычный 5 3 28 3 2 2" xfId="47787"/>
    <cellStyle name="Обычный 5 3 28 3 2 2 2" xfId="47788"/>
    <cellStyle name="Обычный 5 3 28 3 2 3" xfId="47789"/>
    <cellStyle name="Обычный 5 3 28 3 3" xfId="47790"/>
    <cellStyle name="Обычный 5 3 28 3 3 2" xfId="47791"/>
    <cellStyle name="Обычный 5 3 28 3 4" xfId="47792"/>
    <cellStyle name="Обычный 5 3 28 4" xfId="47793"/>
    <cellStyle name="Обычный 5 3 28 4 2" xfId="47794"/>
    <cellStyle name="Обычный 5 3 28 4 2 2" xfId="47795"/>
    <cellStyle name="Обычный 5 3 28 4 2 2 2" xfId="47796"/>
    <cellStyle name="Обычный 5 3 28 4 2 3" xfId="47797"/>
    <cellStyle name="Обычный 5 3 28 4 3" xfId="47798"/>
    <cellStyle name="Обычный 5 3 28 4 3 2" xfId="47799"/>
    <cellStyle name="Обычный 5 3 28 4 4" xfId="47800"/>
    <cellStyle name="Обычный 5 3 28 5" xfId="47801"/>
    <cellStyle name="Обычный 5 3 28 5 2" xfId="47802"/>
    <cellStyle name="Обычный 5 3 28 5 2 2" xfId="47803"/>
    <cellStyle name="Обычный 5 3 28 5 3" xfId="47804"/>
    <cellStyle name="Обычный 5 3 28 6" xfId="47805"/>
    <cellStyle name="Обычный 5 3 28 6 2" xfId="47806"/>
    <cellStyle name="Обычный 5 3 28 7" xfId="47807"/>
    <cellStyle name="Обычный 5 3 28 7 2" xfId="47808"/>
    <cellStyle name="Обычный 5 3 28 8" xfId="47809"/>
    <cellStyle name="Обычный 5 3 29" xfId="47810"/>
    <cellStyle name="Обычный 5 3 29 2" xfId="47811"/>
    <cellStyle name="Обычный 5 3 29 2 2" xfId="47812"/>
    <cellStyle name="Обычный 5 3 29 2 2 2" xfId="47813"/>
    <cellStyle name="Обычный 5 3 29 2 2 2 2" xfId="47814"/>
    <cellStyle name="Обычный 5 3 29 2 2 3" xfId="47815"/>
    <cellStyle name="Обычный 5 3 29 2 3" xfId="47816"/>
    <cellStyle name="Обычный 5 3 29 2 3 2" xfId="47817"/>
    <cellStyle name="Обычный 5 3 29 2 4" xfId="47818"/>
    <cellStyle name="Обычный 5 3 29 3" xfId="47819"/>
    <cellStyle name="Обычный 5 3 29 3 2" xfId="47820"/>
    <cellStyle name="Обычный 5 3 29 3 2 2" xfId="47821"/>
    <cellStyle name="Обычный 5 3 29 3 2 2 2" xfId="47822"/>
    <cellStyle name="Обычный 5 3 29 3 2 3" xfId="47823"/>
    <cellStyle name="Обычный 5 3 29 3 3" xfId="47824"/>
    <cellStyle name="Обычный 5 3 29 3 3 2" xfId="47825"/>
    <cellStyle name="Обычный 5 3 29 3 4" xfId="47826"/>
    <cellStyle name="Обычный 5 3 29 4" xfId="47827"/>
    <cellStyle name="Обычный 5 3 29 4 2" xfId="47828"/>
    <cellStyle name="Обычный 5 3 29 4 2 2" xfId="47829"/>
    <cellStyle name="Обычный 5 3 29 4 2 2 2" xfId="47830"/>
    <cellStyle name="Обычный 5 3 29 4 2 3" xfId="47831"/>
    <cellStyle name="Обычный 5 3 29 4 3" xfId="47832"/>
    <cellStyle name="Обычный 5 3 29 4 3 2" xfId="47833"/>
    <cellStyle name="Обычный 5 3 29 4 4" xfId="47834"/>
    <cellStyle name="Обычный 5 3 29 5" xfId="47835"/>
    <cellStyle name="Обычный 5 3 29 5 2" xfId="47836"/>
    <cellStyle name="Обычный 5 3 29 5 2 2" xfId="47837"/>
    <cellStyle name="Обычный 5 3 29 5 3" xfId="47838"/>
    <cellStyle name="Обычный 5 3 29 6" xfId="47839"/>
    <cellStyle name="Обычный 5 3 29 6 2" xfId="47840"/>
    <cellStyle name="Обычный 5 3 29 7" xfId="47841"/>
    <cellStyle name="Обычный 5 3 29 7 2" xfId="47842"/>
    <cellStyle name="Обычный 5 3 29 8" xfId="47843"/>
    <cellStyle name="Обычный 5 3 3" xfId="47844"/>
    <cellStyle name="Обычный 5 3 3 2" xfId="47845"/>
    <cellStyle name="Обычный 5 3 3 2 2" xfId="47846"/>
    <cellStyle name="Обычный 5 3 3 2 2 2" xfId="47847"/>
    <cellStyle name="Обычный 5 3 3 2 2 2 2" xfId="47848"/>
    <cellStyle name="Обычный 5 3 3 2 2 3" xfId="47849"/>
    <cellStyle name="Обычный 5 3 3 2 3" xfId="47850"/>
    <cellStyle name="Обычный 5 3 3 2 3 2" xfId="47851"/>
    <cellStyle name="Обычный 5 3 3 2 4" xfId="47852"/>
    <cellStyle name="Обычный 5 3 3 3" xfId="47853"/>
    <cellStyle name="Обычный 5 3 3 3 2" xfId="47854"/>
    <cellStyle name="Обычный 5 3 3 3 2 2" xfId="47855"/>
    <cellStyle name="Обычный 5 3 3 3 2 2 2" xfId="47856"/>
    <cellStyle name="Обычный 5 3 3 3 2 3" xfId="47857"/>
    <cellStyle name="Обычный 5 3 3 3 3" xfId="47858"/>
    <cellStyle name="Обычный 5 3 3 3 3 2" xfId="47859"/>
    <cellStyle name="Обычный 5 3 3 3 4" xfId="47860"/>
    <cellStyle name="Обычный 5 3 3 4" xfId="47861"/>
    <cellStyle name="Обычный 5 3 3 4 2" xfId="47862"/>
    <cellStyle name="Обычный 5 3 3 4 2 2" xfId="47863"/>
    <cellStyle name="Обычный 5 3 3 4 2 2 2" xfId="47864"/>
    <cellStyle name="Обычный 5 3 3 4 2 3" xfId="47865"/>
    <cellStyle name="Обычный 5 3 3 4 3" xfId="47866"/>
    <cellStyle name="Обычный 5 3 3 4 3 2" xfId="47867"/>
    <cellStyle name="Обычный 5 3 3 4 4" xfId="47868"/>
    <cellStyle name="Обычный 5 3 3 5" xfId="47869"/>
    <cellStyle name="Обычный 5 3 3 5 2" xfId="47870"/>
    <cellStyle name="Обычный 5 3 3 5 2 2" xfId="47871"/>
    <cellStyle name="Обычный 5 3 3 5 2 2 2" xfId="47872"/>
    <cellStyle name="Обычный 5 3 3 5 2 3" xfId="47873"/>
    <cellStyle name="Обычный 5 3 3 5 3" xfId="47874"/>
    <cellStyle name="Обычный 5 3 3 5 3 2" xfId="47875"/>
    <cellStyle name="Обычный 5 3 3 5 4" xfId="47876"/>
    <cellStyle name="Обычный 5 3 3 6" xfId="47877"/>
    <cellStyle name="Обычный 5 3 3 6 2" xfId="47878"/>
    <cellStyle name="Обычный 5 3 3 6 2 2" xfId="47879"/>
    <cellStyle name="Обычный 5 3 3 6 3" xfId="47880"/>
    <cellStyle name="Обычный 5 3 3 7" xfId="47881"/>
    <cellStyle name="Обычный 5 3 3 7 2" xfId="47882"/>
    <cellStyle name="Обычный 5 3 3 8" xfId="47883"/>
    <cellStyle name="Обычный 5 3 3 8 2" xfId="47884"/>
    <cellStyle name="Обычный 5 3 3 9" xfId="47885"/>
    <cellStyle name="Обычный 5 3 30" xfId="47886"/>
    <cellStyle name="Обычный 5 3 30 2" xfId="47887"/>
    <cellStyle name="Обычный 5 3 31" xfId="47888"/>
    <cellStyle name="Обычный 5 3 31 2" xfId="47889"/>
    <cellStyle name="Обычный 5 3 31 2 2" xfId="47890"/>
    <cellStyle name="Обычный 5 3 31 2 2 2" xfId="47891"/>
    <cellStyle name="Обычный 5 3 31 2 3" xfId="47892"/>
    <cellStyle name="Обычный 5 3 31 3" xfId="47893"/>
    <cellStyle name="Обычный 5 3 31 3 2" xfId="47894"/>
    <cellStyle name="Обычный 5 3 31 4" xfId="47895"/>
    <cellStyle name="Обычный 5 3 32" xfId="47896"/>
    <cellStyle name="Обычный 5 3 32 2" xfId="47897"/>
    <cellStyle name="Обычный 5 3 32 2 2" xfId="47898"/>
    <cellStyle name="Обычный 5 3 32 2 2 2" xfId="47899"/>
    <cellStyle name="Обычный 5 3 32 2 3" xfId="47900"/>
    <cellStyle name="Обычный 5 3 32 3" xfId="47901"/>
    <cellStyle name="Обычный 5 3 32 3 2" xfId="47902"/>
    <cellStyle name="Обычный 5 3 32 4" xfId="47903"/>
    <cellStyle name="Обычный 5 3 33" xfId="47904"/>
    <cellStyle name="Обычный 5 3 33 2" xfId="47905"/>
    <cellStyle name="Обычный 5 3 33 2 2" xfId="47906"/>
    <cellStyle name="Обычный 5 3 33 2 2 2" xfId="47907"/>
    <cellStyle name="Обычный 5 3 33 2 3" xfId="47908"/>
    <cellStyle name="Обычный 5 3 33 3" xfId="47909"/>
    <cellStyle name="Обычный 5 3 33 3 2" xfId="47910"/>
    <cellStyle name="Обычный 5 3 33 4" xfId="47911"/>
    <cellStyle name="Обычный 5 3 34" xfId="47912"/>
    <cellStyle name="Обычный 5 3 34 2" xfId="47913"/>
    <cellStyle name="Обычный 5 3 34 2 2" xfId="47914"/>
    <cellStyle name="Обычный 5 3 34 2 2 2" xfId="47915"/>
    <cellStyle name="Обычный 5 3 34 2 3" xfId="47916"/>
    <cellStyle name="Обычный 5 3 34 3" xfId="47917"/>
    <cellStyle name="Обычный 5 3 34 3 2" xfId="47918"/>
    <cellStyle name="Обычный 5 3 34 4" xfId="47919"/>
    <cellStyle name="Обычный 5 3 35" xfId="47920"/>
    <cellStyle name="Обычный 5 3 35 2" xfId="47921"/>
    <cellStyle name="Обычный 5 3 35 2 2" xfId="47922"/>
    <cellStyle name="Обычный 5 3 35 3" xfId="47923"/>
    <cellStyle name="Обычный 5 3 36" xfId="47924"/>
    <cellStyle name="Обычный 5 3 36 2" xfId="47925"/>
    <cellStyle name="Обычный 5 3 37" xfId="47926"/>
    <cellStyle name="Обычный 5 3 37 2" xfId="47927"/>
    <cellStyle name="Обычный 5 3 38" xfId="47928"/>
    <cellStyle name="Обычный 5 3 4" xfId="47929"/>
    <cellStyle name="Обычный 5 3 4 2" xfId="47930"/>
    <cellStyle name="Обычный 5 3 4 2 2" xfId="47931"/>
    <cellStyle name="Обычный 5 3 4 2 2 2" xfId="47932"/>
    <cellStyle name="Обычный 5 3 4 2 2 2 2" xfId="47933"/>
    <cellStyle name="Обычный 5 3 4 2 2 3" xfId="47934"/>
    <cellStyle name="Обычный 5 3 4 2 3" xfId="47935"/>
    <cellStyle name="Обычный 5 3 4 2 3 2" xfId="47936"/>
    <cellStyle name="Обычный 5 3 4 2 4" xfId="47937"/>
    <cellStyle name="Обычный 5 3 4 3" xfId="47938"/>
    <cellStyle name="Обычный 5 3 4 3 2" xfId="47939"/>
    <cellStyle name="Обычный 5 3 4 3 2 2" xfId="47940"/>
    <cellStyle name="Обычный 5 3 4 3 2 2 2" xfId="47941"/>
    <cellStyle name="Обычный 5 3 4 3 2 3" xfId="47942"/>
    <cellStyle name="Обычный 5 3 4 3 3" xfId="47943"/>
    <cellStyle name="Обычный 5 3 4 3 3 2" xfId="47944"/>
    <cellStyle name="Обычный 5 3 4 3 4" xfId="47945"/>
    <cellStyle name="Обычный 5 3 4 4" xfId="47946"/>
    <cellStyle name="Обычный 5 3 4 4 2" xfId="47947"/>
    <cellStyle name="Обычный 5 3 4 4 2 2" xfId="47948"/>
    <cellStyle name="Обычный 5 3 4 4 2 2 2" xfId="47949"/>
    <cellStyle name="Обычный 5 3 4 4 2 3" xfId="47950"/>
    <cellStyle name="Обычный 5 3 4 4 3" xfId="47951"/>
    <cellStyle name="Обычный 5 3 4 4 3 2" xfId="47952"/>
    <cellStyle name="Обычный 5 3 4 4 4" xfId="47953"/>
    <cellStyle name="Обычный 5 3 4 5" xfId="47954"/>
    <cellStyle name="Обычный 5 3 4 5 2" xfId="47955"/>
    <cellStyle name="Обычный 5 3 4 5 2 2" xfId="47956"/>
    <cellStyle name="Обычный 5 3 4 5 3" xfId="47957"/>
    <cellStyle name="Обычный 5 3 4 6" xfId="47958"/>
    <cellStyle name="Обычный 5 3 4 6 2" xfId="47959"/>
    <cellStyle name="Обычный 5 3 4 7" xfId="47960"/>
    <cellStyle name="Обычный 5 3 4 7 2" xfId="47961"/>
    <cellStyle name="Обычный 5 3 4 8" xfId="47962"/>
    <cellStyle name="Обычный 5 3 5" xfId="47963"/>
    <cellStyle name="Обычный 5 3 5 2" xfId="47964"/>
    <cellStyle name="Обычный 5 3 5 2 2" xfId="47965"/>
    <cellStyle name="Обычный 5 3 5 2 2 2" xfId="47966"/>
    <cellStyle name="Обычный 5 3 5 2 2 2 2" xfId="47967"/>
    <cellStyle name="Обычный 5 3 5 2 2 3" xfId="47968"/>
    <cellStyle name="Обычный 5 3 5 2 3" xfId="47969"/>
    <cellStyle name="Обычный 5 3 5 2 3 2" xfId="47970"/>
    <cellStyle name="Обычный 5 3 5 2 4" xfId="47971"/>
    <cellStyle name="Обычный 5 3 5 3" xfId="47972"/>
    <cellStyle name="Обычный 5 3 5 3 2" xfId="47973"/>
    <cellStyle name="Обычный 5 3 5 3 2 2" xfId="47974"/>
    <cellStyle name="Обычный 5 3 5 3 2 2 2" xfId="47975"/>
    <cellStyle name="Обычный 5 3 5 3 2 3" xfId="47976"/>
    <cellStyle name="Обычный 5 3 5 3 3" xfId="47977"/>
    <cellStyle name="Обычный 5 3 5 3 3 2" xfId="47978"/>
    <cellStyle name="Обычный 5 3 5 3 4" xfId="47979"/>
    <cellStyle name="Обычный 5 3 5 4" xfId="47980"/>
    <cellStyle name="Обычный 5 3 5 4 2" xfId="47981"/>
    <cellStyle name="Обычный 5 3 5 4 2 2" xfId="47982"/>
    <cellStyle name="Обычный 5 3 5 4 2 2 2" xfId="47983"/>
    <cellStyle name="Обычный 5 3 5 4 2 3" xfId="47984"/>
    <cellStyle name="Обычный 5 3 5 4 3" xfId="47985"/>
    <cellStyle name="Обычный 5 3 5 4 3 2" xfId="47986"/>
    <cellStyle name="Обычный 5 3 5 4 4" xfId="47987"/>
    <cellStyle name="Обычный 5 3 5 5" xfId="47988"/>
    <cellStyle name="Обычный 5 3 5 5 2" xfId="47989"/>
    <cellStyle name="Обычный 5 3 5 5 2 2" xfId="47990"/>
    <cellStyle name="Обычный 5 3 5 5 3" xfId="47991"/>
    <cellStyle name="Обычный 5 3 5 6" xfId="47992"/>
    <cellStyle name="Обычный 5 3 5 6 2" xfId="47993"/>
    <cellStyle name="Обычный 5 3 5 7" xfId="47994"/>
    <cellStyle name="Обычный 5 3 5 7 2" xfId="47995"/>
    <cellStyle name="Обычный 5 3 5 8" xfId="47996"/>
    <cellStyle name="Обычный 5 3 6" xfId="47997"/>
    <cellStyle name="Обычный 5 3 6 2" xfId="47998"/>
    <cellStyle name="Обычный 5 3 6 2 2" xfId="47999"/>
    <cellStyle name="Обычный 5 3 6 2 2 2" xfId="48000"/>
    <cellStyle name="Обычный 5 3 6 2 2 2 2" xfId="48001"/>
    <cellStyle name="Обычный 5 3 6 2 2 3" xfId="48002"/>
    <cellStyle name="Обычный 5 3 6 2 3" xfId="48003"/>
    <cellStyle name="Обычный 5 3 6 2 3 2" xfId="48004"/>
    <cellStyle name="Обычный 5 3 6 2 4" xfId="48005"/>
    <cellStyle name="Обычный 5 3 6 3" xfId="48006"/>
    <cellStyle name="Обычный 5 3 6 3 2" xfId="48007"/>
    <cellStyle name="Обычный 5 3 6 3 2 2" xfId="48008"/>
    <cellStyle name="Обычный 5 3 6 3 2 2 2" xfId="48009"/>
    <cellStyle name="Обычный 5 3 6 3 2 3" xfId="48010"/>
    <cellStyle name="Обычный 5 3 6 3 3" xfId="48011"/>
    <cellStyle name="Обычный 5 3 6 3 3 2" xfId="48012"/>
    <cellStyle name="Обычный 5 3 6 3 4" xfId="48013"/>
    <cellStyle name="Обычный 5 3 6 4" xfId="48014"/>
    <cellStyle name="Обычный 5 3 6 4 2" xfId="48015"/>
    <cellStyle name="Обычный 5 3 6 4 2 2" xfId="48016"/>
    <cellStyle name="Обычный 5 3 6 4 2 2 2" xfId="48017"/>
    <cellStyle name="Обычный 5 3 6 4 2 3" xfId="48018"/>
    <cellStyle name="Обычный 5 3 6 4 3" xfId="48019"/>
    <cellStyle name="Обычный 5 3 6 4 3 2" xfId="48020"/>
    <cellStyle name="Обычный 5 3 6 4 4" xfId="48021"/>
    <cellStyle name="Обычный 5 3 6 5" xfId="48022"/>
    <cellStyle name="Обычный 5 3 6 5 2" xfId="48023"/>
    <cellStyle name="Обычный 5 3 6 5 2 2" xfId="48024"/>
    <cellStyle name="Обычный 5 3 6 5 3" xfId="48025"/>
    <cellStyle name="Обычный 5 3 6 6" xfId="48026"/>
    <cellStyle name="Обычный 5 3 6 6 2" xfId="48027"/>
    <cellStyle name="Обычный 5 3 6 7" xfId="48028"/>
    <cellStyle name="Обычный 5 3 6 7 2" xfId="48029"/>
    <cellStyle name="Обычный 5 3 6 8" xfId="48030"/>
    <cellStyle name="Обычный 5 3 7" xfId="48031"/>
    <cellStyle name="Обычный 5 3 7 2" xfId="48032"/>
    <cellStyle name="Обычный 5 3 7 2 2" xfId="48033"/>
    <cellStyle name="Обычный 5 3 7 2 2 2" xfId="48034"/>
    <cellStyle name="Обычный 5 3 7 2 2 2 2" xfId="48035"/>
    <cellStyle name="Обычный 5 3 7 2 2 3" xfId="48036"/>
    <cellStyle name="Обычный 5 3 7 2 3" xfId="48037"/>
    <cellStyle name="Обычный 5 3 7 2 3 2" xfId="48038"/>
    <cellStyle name="Обычный 5 3 7 2 4" xfId="48039"/>
    <cellStyle name="Обычный 5 3 7 3" xfId="48040"/>
    <cellStyle name="Обычный 5 3 7 3 2" xfId="48041"/>
    <cellStyle name="Обычный 5 3 7 3 2 2" xfId="48042"/>
    <cellStyle name="Обычный 5 3 7 3 2 2 2" xfId="48043"/>
    <cellStyle name="Обычный 5 3 7 3 2 3" xfId="48044"/>
    <cellStyle name="Обычный 5 3 7 3 3" xfId="48045"/>
    <cellStyle name="Обычный 5 3 7 3 3 2" xfId="48046"/>
    <cellStyle name="Обычный 5 3 7 3 4" xfId="48047"/>
    <cellStyle name="Обычный 5 3 7 4" xfId="48048"/>
    <cellStyle name="Обычный 5 3 7 4 2" xfId="48049"/>
    <cellStyle name="Обычный 5 3 7 4 2 2" xfId="48050"/>
    <cellStyle name="Обычный 5 3 7 4 2 2 2" xfId="48051"/>
    <cellStyle name="Обычный 5 3 7 4 2 3" xfId="48052"/>
    <cellStyle name="Обычный 5 3 7 4 3" xfId="48053"/>
    <cellStyle name="Обычный 5 3 7 4 3 2" xfId="48054"/>
    <cellStyle name="Обычный 5 3 7 4 4" xfId="48055"/>
    <cellStyle name="Обычный 5 3 7 5" xfId="48056"/>
    <cellStyle name="Обычный 5 3 7 5 2" xfId="48057"/>
    <cellStyle name="Обычный 5 3 7 5 2 2" xfId="48058"/>
    <cellStyle name="Обычный 5 3 7 5 3" xfId="48059"/>
    <cellStyle name="Обычный 5 3 7 6" xfId="48060"/>
    <cellStyle name="Обычный 5 3 7 6 2" xfId="48061"/>
    <cellStyle name="Обычный 5 3 7 7" xfId="48062"/>
    <cellStyle name="Обычный 5 3 7 7 2" xfId="48063"/>
    <cellStyle name="Обычный 5 3 7 8" xfId="48064"/>
    <cellStyle name="Обычный 5 3 8" xfId="48065"/>
    <cellStyle name="Обычный 5 3 8 2" xfId="48066"/>
    <cellStyle name="Обычный 5 3 8 2 2" xfId="48067"/>
    <cellStyle name="Обычный 5 3 8 2 2 2" xfId="48068"/>
    <cellStyle name="Обычный 5 3 8 2 2 2 2" xfId="48069"/>
    <cellStyle name="Обычный 5 3 8 2 2 3" xfId="48070"/>
    <cellStyle name="Обычный 5 3 8 2 3" xfId="48071"/>
    <cellStyle name="Обычный 5 3 8 2 3 2" xfId="48072"/>
    <cellStyle name="Обычный 5 3 8 2 4" xfId="48073"/>
    <cellStyle name="Обычный 5 3 8 3" xfId="48074"/>
    <cellStyle name="Обычный 5 3 8 3 2" xfId="48075"/>
    <cellStyle name="Обычный 5 3 8 3 2 2" xfId="48076"/>
    <cellStyle name="Обычный 5 3 8 3 2 2 2" xfId="48077"/>
    <cellStyle name="Обычный 5 3 8 3 2 3" xfId="48078"/>
    <cellStyle name="Обычный 5 3 8 3 3" xfId="48079"/>
    <cellStyle name="Обычный 5 3 8 3 3 2" xfId="48080"/>
    <cellStyle name="Обычный 5 3 8 3 4" xfId="48081"/>
    <cellStyle name="Обычный 5 3 8 4" xfId="48082"/>
    <cellStyle name="Обычный 5 3 8 4 2" xfId="48083"/>
    <cellStyle name="Обычный 5 3 8 4 2 2" xfId="48084"/>
    <cellStyle name="Обычный 5 3 8 4 2 2 2" xfId="48085"/>
    <cellStyle name="Обычный 5 3 8 4 2 3" xfId="48086"/>
    <cellStyle name="Обычный 5 3 8 4 3" xfId="48087"/>
    <cellStyle name="Обычный 5 3 8 4 3 2" xfId="48088"/>
    <cellStyle name="Обычный 5 3 8 4 4" xfId="48089"/>
    <cellStyle name="Обычный 5 3 8 5" xfId="48090"/>
    <cellStyle name="Обычный 5 3 8 5 2" xfId="48091"/>
    <cellStyle name="Обычный 5 3 8 5 2 2" xfId="48092"/>
    <cellStyle name="Обычный 5 3 8 5 3" xfId="48093"/>
    <cellStyle name="Обычный 5 3 8 6" xfId="48094"/>
    <cellStyle name="Обычный 5 3 8 6 2" xfId="48095"/>
    <cellStyle name="Обычный 5 3 8 7" xfId="48096"/>
    <cellStyle name="Обычный 5 3 8 7 2" xfId="48097"/>
    <cellStyle name="Обычный 5 3 8 8" xfId="48098"/>
    <cellStyle name="Обычный 5 3 9" xfId="48099"/>
    <cellStyle name="Обычный 5 3 9 2" xfId="48100"/>
    <cellStyle name="Обычный 5 3 9 2 2" xfId="48101"/>
    <cellStyle name="Обычный 5 3 9 2 2 2" xfId="48102"/>
    <cellStyle name="Обычный 5 3 9 2 2 2 2" xfId="48103"/>
    <cellStyle name="Обычный 5 3 9 2 2 3" xfId="48104"/>
    <cellStyle name="Обычный 5 3 9 2 3" xfId="48105"/>
    <cellStyle name="Обычный 5 3 9 2 3 2" xfId="48106"/>
    <cellStyle name="Обычный 5 3 9 2 4" xfId="48107"/>
    <cellStyle name="Обычный 5 3 9 3" xfId="48108"/>
    <cellStyle name="Обычный 5 3 9 3 2" xfId="48109"/>
    <cellStyle name="Обычный 5 3 9 3 2 2" xfId="48110"/>
    <cellStyle name="Обычный 5 3 9 3 2 2 2" xfId="48111"/>
    <cellStyle name="Обычный 5 3 9 3 2 3" xfId="48112"/>
    <cellStyle name="Обычный 5 3 9 3 3" xfId="48113"/>
    <cellStyle name="Обычный 5 3 9 3 3 2" xfId="48114"/>
    <cellStyle name="Обычный 5 3 9 3 4" xfId="48115"/>
    <cellStyle name="Обычный 5 3 9 4" xfId="48116"/>
    <cellStyle name="Обычный 5 3 9 4 2" xfId="48117"/>
    <cellStyle name="Обычный 5 3 9 4 2 2" xfId="48118"/>
    <cellStyle name="Обычный 5 3 9 4 2 2 2" xfId="48119"/>
    <cellStyle name="Обычный 5 3 9 4 2 3" xfId="48120"/>
    <cellStyle name="Обычный 5 3 9 4 3" xfId="48121"/>
    <cellStyle name="Обычный 5 3 9 4 3 2" xfId="48122"/>
    <cellStyle name="Обычный 5 3 9 4 4" xfId="48123"/>
    <cellStyle name="Обычный 5 3 9 5" xfId="48124"/>
    <cellStyle name="Обычный 5 3 9 5 2" xfId="48125"/>
    <cellStyle name="Обычный 5 3 9 5 2 2" xfId="48126"/>
    <cellStyle name="Обычный 5 3 9 5 3" xfId="48127"/>
    <cellStyle name="Обычный 5 3 9 6" xfId="48128"/>
    <cellStyle name="Обычный 5 3 9 6 2" xfId="48129"/>
    <cellStyle name="Обычный 5 3 9 7" xfId="48130"/>
    <cellStyle name="Обычный 5 3 9 7 2" xfId="48131"/>
    <cellStyle name="Обычный 5 3 9 8" xfId="48132"/>
    <cellStyle name="Обычный 5 30" xfId="48133"/>
    <cellStyle name="Обычный 5 30 2" xfId="48134"/>
    <cellStyle name="Обычный 5 30 2 2" xfId="48135"/>
    <cellStyle name="Обычный 5 30 2 2 2" xfId="48136"/>
    <cellStyle name="Обычный 5 30 2 2 2 2" xfId="48137"/>
    <cellStyle name="Обычный 5 30 2 2 3" xfId="48138"/>
    <cellStyle name="Обычный 5 30 2 3" xfId="48139"/>
    <cellStyle name="Обычный 5 30 2 3 2" xfId="48140"/>
    <cellStyle name="Обычный 5 30 2 4" xfId="48141"/>
    <cellStyle name="Обычный 5 30 3" xfId="48142"/>
    <cellStyle name="Обычный 5 30 3 2" xfId="48143"/>
    <cellStyle name="Обычный 5 30 3 2 2" xfId="48144"/>
    <cellStyle name="Обычный 5 30 3 2 2 2" xfId="48145"/>
    <cellStyle name="Обычный 5 30 3 2 3" xfId="48146"/>
    <cellStyle name="Обычный 5 30 3 3" xfId="48147"/>
    <cellStyle name="Обычный 5 30 3 3 2" xfId="48148"/>
    <cellStyle name="Обычный 5 30 3 4" xfId="48149"/>
    <cellStyle name="Обычный 5 30 4" xfId="48150"/>
    <cellStyle name="Обычный 5 30 4 2" xfId="48151"/>
    <cellStyle name="Обычный 5 30 4 2 2" xfId="48152"/>
    <cellStyle name="Обычный 5 30 4 2 2 2" xfId="48153"/>
    <cellStyle name="Обычный 5 30 4 2 3" xfId="48154"/>
    <cellStyle name="Обычный 5 30 4 3" xfId="48155"/>
    <cellStyle name="Обычный 5 30 4 3 2" xfId="48156"/>
    <cellStyle name="Обычный 5 30 4 4" xfId="48157"/>
    <cellStyle name="Обычный 5 30 5" xfId="48158"/>
    <cellStyle name="Обычный 5 30 5 2" xfId="48159"/>
    <cellStyle name="Обычный 5 30 5 2 2" xfId="48160"/>
    <cellStyle name="Обычный 5 30 5 3" xfId="48161"/>
    <cellStyle name="Обычный 5 30 6" xfId="48162"/>
    <cellStyle name="Обычный 5 30 6 2" xfId="48163"/>
    <cellStyle name="Обычный 5 30 7" xfId="48164"/>
    <cellStyle name="Обычный 5 30 7 2" xfId="48165"/>
    <cellStyle name="Обычный 5 30 8" xfId="48166"/>
    <cellStyle name="Обычный 5 31" xfId="48167"/>
    <cellStyle name="Обычный 5 31 2" xfId="48168"/>
    <cellStyle name="Обычный 5 31 2 2" xfId="48169"/>
    <cellStyle name="Обычный 5 31 2 2 2" xfId="48170"/>
    <cellStyle name="Обычный 5 31 2 2 2 2" xfId="48171"/>
    <cellStyle name="Обычный 5 31 2 2 3" xfId="48172"/>
    <cellStyle name="Обычный 5 31 2 3" xfId="48173"/>
    <cellStyle name="Обычный 5 31 2 3 2" xfId="48174"/>
    <cellStyle name="Обычный 5 31 2 4" xfId="48175"/>
    <cellStyle name="Обычный 5 31 3" xfId="48176"/>
    <cellStyle name="Обычный 5 31 3 2" xfId="48177"/>
    <cellStyle name="Обычный 5 31 3 2 2" xfId="48178"/>
    <cellStyle name="Обычный 5 31 3 2 2 2" xfId="48179"/>
    <cellStyle name="Обычный 5 31 3 2 3" xfId="48180"/>
    <cellStyle name="Обычный 5 31 3 3" xfId="48181"/>
    <cellStyle name="Обычный 5 31 3 3 2" xfId="48182"/>
    <cellStyle name="Обычный 5 31 3 4" xfId="48183"/>
    <cellStyle name="Обычный 5 31 4" xfId="48184"/>
    <cellStyle name="Обычный 5 31 4 2" xfId="48185"/>
    <cellStyle name="Обычный 5 31 4 2 2" xfId="48186"/>
    <cellStyle name="Обычный 5 31 4 2 2 2" xfId="48187"/>
    <cellStyle name="Обычный 5 31 4 2 3" xfId="48188"/>
    <cellStyle name="Обычный 5 31 4 3" xfId="48189"/>
    <cellStyle name="Обычный 5 31 4 3 2" xfId="48190"/>
    <cellStyle name="Обычный 5 31 4 4" xfId="48191"/>
    <cellStyle name="Обычный 5 31 5" xfId="48192"/>
    <cellStyle name="Обычный 5 31 5 2" xfId="48193"/>
    <cellStyle name="Обычный 5 31 5 2 2" xfId="48194"/>
    <cellStyle name="Обычный 5 31 5 3" xfId="48195"/>
    <cellStyle name="Обычный 5 31 6" xfId="48196"/>
    <cellStyle name="Обычный 5 31 6 2" xfId="48197"/>
    <cellStyle name="Обычный 5 31 7" xfId="48198"/>
    <cellStyle name="Обычный 5 31 7 2" xfId="48199"/>
    <cellStyle name="Обычный 5 31 8" xfId="48200"/>
    <cellStyle name="Обычный 5 32" xfId="48201"/>
    <cellStyle name="Обычный 5 32 2" xfId="48202"/>
    <cellStyle name="Обычный 5 32 2 2" xfId="48203"/>
    <cellStyle name="Обычный 5 32 2 2 2" xfId="48204"/>
    <cellStyle name="Обычный 5 32 2 2 2 2" xfId="48205"/>
    <cellStyle name="Обычный 5 32 2 2 3" xfId="48206"/>
    <cellStyle name="Обычный 5 32 2 3" xfId="48207"/>
    <cellStyle name="Обычный 5 32 2 3 2" xfId="48208"/>
    <cellStyle name="Обычный 5 32 2 4" xfId="48209"/>
    <cellStyle name="Обычный 5 32 3" xfId="48210"/>
    <cellStyle name="Обычный 5 32 3 2" xfId="48211"/>
    <cellStyle name="Обычный 5 32 3 2 2" xfId="48212"/>
    <cellStyle name="Обычный 5 32 3 2 2 2" xfId="48213"/>
    <cellStyle name="Обычный 5 32 3 2 3" xfId="48214"/>
    <cellStyle name="Обычный 5 32 3 3" xfId="48215"/>
    <cellStyle name="Обычный 5 32 3 3 2" xfId="48216"/>
    <cellStyle name="Обычный 5 32 3 4" xfId="48217"/>
    <cellStyle name="Обычный 5 32 4" xfId="48218"/>
    <cellStyle name="Обычный 5 32 4 2" xfId="48219"/>
    <cellStyle name="Обычный 5 32 4 2 2" xfId="48220"/>
    <cellStyle name="Обычный 5 32 4 2 2 2" xfId="48221"/>
    <cellStyle name="Обычный 5 32 4 2 3" xfId="48222"/>
    <cellStyle name="Обычный 5 32 4 3" xfId="48223"/>
    <cellStyle name="Обычный 5 32 4 3 2" xfId="48224"/>
    <cellStyle name="Обычный 5 32 4 4" xfId="48225"/>
    <cellStyle name="Обычный 5 32 5" xfId="48226"/>
    <cellStyle name="Обычный 5 32 5 2" xfId="48227"/>
    <cellStyle name="Обычный 5 32 5 2 2" xfId="48228"/>
    <cellStyle name="Обычный 5 32 5 3" xfId="48229"/>
    <cellStyle name="Обычный 5 32 6" xfId="48230"/>
    <cellStyle name="Обычный 5 32 6 2" xfId="48231"/>
    <cellStyle name="Обычный 5 32 7" xfId="48232"/>
    <cellStyle name="Обычный 5 32 7 2" xfId="48233"/>
    <cellStyle name="Обычный 5 32 8" xfId="48234"/>
    <cellStyle name="Обычный 5 33" xfId="48235"/>
    <cellStyle name="Обычный 5 33 2" xfId="48236"/>
    <cellStyle name="Обычный 5 33 2 2" xfId="48237"/>
    <cellStyle name="Обычный 5 33 2 2 2" xfId="48238"/>
    <cellStyle name="Обычный 5 33 2 2 2 2" xfId="48239"/>
    <cellStyle name="Обычный 5 33 2 2 3" xfId="48240"/>
    <cellStyle name="Обычный 5 33 2 3" xfId="48241"/>
    <cellStyle name="Обычный 5 33 2 3 2" xfId="48242"/>
    <cellStyle name="Обычный 5 33 2 4" xfId="48243"/>
    <cellStyle name="Обычный 5 33 3" xfId="48244"/>
    <cellStyle name="Обычный 5 33 3 2" xfId="48245"/>
    <cellStyle name="Обычный 5 33 3 2 2" xfId="48246"/>
    <cellStyle name="Обычный 5 33 3 2 2 2" xfId="48247"/>
    <cellStyle name="Обычный 5 33 3 2 3" xfId="48248"/>
    <cellStyle name="Обычный 5 33 3 3" xfId="48249"/>
    <cellStyle name="Обычный 5 33 3 3 2" xfId="48250"/>
    <cellStyle name="Обычный 5 33 3 4" xfId="48251"/>
    <cellStyle name="Обычный 5 33 4" xfId="48252"/>
    <cellStyle name="Обычный 5 33 4 2" xfId="48253"/>
    <cellStyle name="Обычный 5 33 4 2 2" xfId="48254"/>
    <cellStyle name="Обычный 5 33 4 2 2 2" xfId="48255"/>
    <cellStyle name="Обычный 5 33 4 2 3" xfId="48256"/>
    <cellStyle name="Обычный 5 33 4 3" xfId="48257"/>
    <cellStyle name="Обычный 5 33 4 3 2" xfId="48258"/>
    <cellStyle name="Обычный 5 33 4 4" xfId="48259"/>
    <cellStyle name="Обычный 5 33 5" xfId="48260"/>
    <cellStyle name="Обычный 5 33 5 2" xfId="48261"/>
    <cellStyle name="Обычный 5 33 5 2 2" xfId="48262"/>
    <cellStyle name="Обычный 5 33 5 3" xfId="48263"/>
    <cellStyle name="Обычный 5 33 6" xfId="48264"/>
    <cellStyle name="Обычный 5 33 6 2" xfId="48265"/>
    <cellStyle name="Обычный 5 33 7" xfId="48266"/>
    <cellStyle name="Обычный 5 33 7 2" xfId="48267"/>
    <cellStyle name="Обычный 5 33 8" xfId="48268"/>
    <cellStyle name="Обычный 5 34" xfId="48269"/>
    <cellStyle name="Обычный 5 34 2" xfId="48270"/>
    <cellStyle name="Обычный 5 34 2 2" xfId="48271"/>
    <cellStyle name="Обычный 5 34 2 2 2" xfId="48272"/>
    <cellStyle name="Обычный 5 34 2 2 2 2" xfId="48273"/>
    <cellStyle name="Обычный 5 34 2 2 3" xfId="48274"/>
    <cellStyle name="Обычный 5 34 2 3" xfId="48275"/>
    <cellStyle name="Обычный 5 34 2 3 2" xfId="48276"/>
    <cellStyle name="Обычный 5 34 2 4" xfId="48277"/>
    <cellStyle name="Обычный 5 34 3" xfId="48278"/>
    <cellStyle name="Обычный 5 34 3 2" xfId="48279"/>
    <cellStyle name="Обычный 5 34 3 2 2" xfId="48280"/>
    <cellStyle name="Обычный 5 34 3 2 2 2" xfId="48281"/>
    <cellStyle name="Обычный 5 34 3 2 3" xfId="48282"/>
    <cellStyle name="Обычный 5 34 3 3" xfId="48283"/>
    <cellStyle name="Обычный 5 34 3 3 2" xfId="48284"/>
    <cellStyle name="Обычный 5 34 3 4" xfId="48285"/>
    <cellStyle name="Обычный 5 34 4" xfId="48286"/>
    <cellStyle name="Обычный 5 34 4 2" xfId="48287"/>
    <cellStyle name="Обычный 5 34 4 2 2" xfId="48288"/>
    <cellStyle name="Обычный 5 34 4 2 2 2" xfId="48289"/>
    <cellStyle name="Обычный 5 34 4 2 3" xfId="48290"/>
    <cellStyle name="Обычный 5 34 4 3" xfId="48291"/>
    <cellStyle name="Обычный 5 34 4 3 2" xfId="48292"/>
    <cellStyle name="Обычный 5 34 4 4" xfId="48293"/>
    <cellStyle name="Обычный 5 34 5" xfId="48294"/>
    <cellStyle name="Обычный 5 34 5 2" xfId="48295"/>
    <cellStyle name="Обычный 5 34 5 2 2" xfId="48296"/>
    <cellStyle name="Обычный 5 34 5 3" xfId="48297"/>
    <cellStyle name="Обычный 5 34 6" xfId="48298"/>
    <cellStyle name="Обычный 5 34 6 2" xfId="48299"/>
    <cellStyle name="Обычный 5 34 7" xfId="48300"/>
    <cellStyle name="Обычный 5 34 7 2" xfId="48301"/>
    <cellStyle name="Обычный 5 34 8" xfId="48302"/>
    <cellStyle name="Обычный 5 35" xfId="48303"/>
    <cellStyle name="Обычный 5 35 2" xfId="48304"/>
    <cellStyle name="Обычный 5 35 2 2" xfId="48305"/>
    <cellStyle name="Обычный 5 35 2 2 2" xfId="48306"/>
    <cellStyle name="Обычный 5 35 2 2 2 2" xfId="48307"/>
    <cellStyle name="Обычный 5 35 2 2 3" xfId="48308"/>
    <cellStyle name="Обычный 5 35 2 3" xfId="48309"/>
    <cellStyle name="Обычный 5 35 2 3 2" xfId="48310"/>
    <cellStyle name="Обычный 5 35 2 4" xfId="48311"/>
    <cellStyle name="Обычный 5 35 3" xfId="48312"/>
    <cellStyle name="Обычный 5 35 3 2" xfId="48313"/>
    <cellStyle name="Обычный 5 35 3 2 2" xfId="48314"/>
    <cellStyle name="Обычный 5 35 3 2 2 2" xfId="48315"/>
    <cellStyle name="Обычный 5 35 3 2 3" xfId="48316"/>
    <cellStyle name="Обычный 5 35 3 3" xfId="48317"/>
    <cellStyle name="Обычный 5 35 3 3 2" xfId="48318"/>
    <cellStyle name="Обычный 5 35 3 4" xfId="48319"/>
    <cellStyle name="Обычный 5 35 4" xfId="48320"/>
    <cellStyle name="Обычный 5 35 4 2" xfId="48321"/>
    <cellStyle name="Обычный 5 35 4 2 2" xfId="48322"/>
    <cellStyle name="Обычный 5 35 4 2 2 2" xfId="48323"/>
    <cellStyle name="Обычный 5 35 4 2 3" xfId="48324"/>
    <cellStyle name="Обычный 5 35 4 3" xfId="48325"/>
    <cellStyle name="Обычный 5 35 4 3 2" xfId="48326"/>
    <cellStyle name="Обычный 5 35 4 4" xfId="48327"/>
    <cellStyle name="Обычный 5 35 5" xfId="48328"/>
    <cellStyle name="Обычный 5 35 5 2" xfId="48329"/>
    <cellStyle name="Обычный 5 35 5 2 2" xfId="48330"/>
    <cellStyle name="Обычный 5 35 5 3" xfId="48331"/>
    <cellStyle name="Обычный 5 35 6" xfId="48332"/>
    <cellStyle name="Обычный 5 35 6 2" xfId="48333"/>
    <cellStyle name="Обычный 5 35 7" xfId="48334"/>
    <cellStyle name="Обычный 5 35 7 2" xfId="48335"/>
    <cellStyle name="Обычный 5 35 8" xfId="48336"/>
    <cellStyle name="Обычный 5 36" xfId="48337"/>
    <cellStyle name="Обычный 5 36 2" xfId="48338"/>
    <cellStyle name="Обычный 5 36 2 2" xfId="48339"/>
    <cellStyle name="Обычный 5 36 2 2 2" xfId="48340"/>
    <cellStyle name="Обычный 5 36 2 2 2 2" xfId="48341"/>
    <cellStyle name="Обычный 5 36 2 2 3" xfId="48342"/>
    <cellStyle name="Обычный 5 36 2 3" xfId="48343"/>
    <cellStyle name="Обычный 5 36 2 3 2" xfId="48344"/>
    <cellStyle name="Обычный 5 36 2 4" xfId="48345"/>
    <cellStyle name="Обычный 5 36 3" xfId="48346"/>
    <cellStyle name="Обычный 5 36 3 2" xfId="48347"/>
    <cellStyle name="Обычный 5 36 3 2 2" xfId="48348"/>
    <cellStyle name="Обычный 5 36 3 2 2 2" xfId="48349"/>
    <cellStyle name="Обычный 5 36 3 2 3" xfId="48350"/>
    <cellStyle name="Обычный 5 36 3 3" xfId="48351"/>
    <cellStyle name="Обычный 5 36 3 3 2" xfId="48352"/>
    <cellStyle name="Обычный 5 36 3 4" xfId="48353"/>
    <cellStyle name="Обычный 5 36 4" xfId="48354"/>
    <cellStyle name="Обычный 5 36 4 2" xfId="48355"/>
    <cellStyle name="Обычный 5 36 4 2 2" xfId="48356"/>
    <cellStyle name="Обычный 5 36 4 2 2 2" xfId="48357"/>
    <cellStyle name="Обычный 5 36 4 2 3" xfId="48358"/>
    <cellStyle name="Обычный 5 36 4 3" xfId="48359"/>
    <cellStyle name="Обычный 5 36 4 3 2" xfId="48360"/>
    <cellStyle name="Обычный 5 36 4 4" xfId="48361"/>
    <cellStyle name="Обычный 5 36 5" xfId="48362"/>
    <cellStyle name="Обычный 5 36 5 2" xfId="48363"/>
    <cellStyle name="Обычный 5 36 5 2 2" xfId="48364"/>
    <cellStyle name="Обычный 5 36 5 3" xfId="48365"/>
    <cellStyle name="Обычный 5 36 6" xfId="48366"/>
    <cellStyle name="Обычный 5 36 6 2" xfId="48367"/>
    <cellStyle name="Обычный 5 36 7" xfId="48368"/>
    <cellStyle name="Обычный 5 36 7 2" xfId="48369"/>
    <cellStyle name="Обычный 5 36 8" xfId="48370"/>
    <cellStyle name="Обычный 5 37" xfId="48371"/>
    <cellStyle name="Обычный 5 37 2" xfId="48372"/>
    <cellStyle name="Обычный 5 37 2 2" xfId="48373"/>
    <cellStyle name="Обычный 5 37 2 2 2" xfId="48374"/>
    <cellStyle name="Обычный 5 37 2 2 2 2" xfId="48375"/>
    <cellStyle name="Обычный 5 37 2 2 3" xfId="48376"/>
    <cellStyle name="Обычный 5 37 2 3" xfId="48377"/>
    <cellStyle name="Обычный 5 37 2 3 2" xfId="48378"/>
    <cellStyle name="Обычный 5 37 2 4" xfId="48379"/>
    <cellStyle name="Обычный 5 37 3" xfId="48380"/>
    <cellStyle name="Обычный 5 37 3 2" xfId="48381"/>
    <cellStyle name="Обычный 5 37 3 2 2" xfId="48382"/>
    <cellStyle name="Обычный 5 37 3 2 2 2" xfId="48383"/>
    <cellStyle name="Обычный 5 37 3 2 3" xfId="48384"/>
    <cellStyle name="Обычный 5 37 3 3" xfId="48385"/>
    <cellStyle name="Обычный 5 37 3 3 2" xfId="48386"/>
    <cellStyle name="Обычный 5 37 3 4" xfId="48387"/>
    <cellStyle name="Обычный 5 37 4" xfId="48388"/>
    <cellStyle name="Обычный 5 37 4 2" xfId="48389"/>
    <cellStyle name="Обычный 5 37 4 2 2" xfId="48390"/>
    <cellStyle name="Обычный 5 37 4 2 2 2" xfId="48391"/>
    <cellStyle name="Обычный 5 37 4 2 3" xfId="48392"/>
    <cellStyle name="Обычный 5 37 4 3" xfId="48393"/>
    <cellStyle name="Обычный 5 37 4 3 2" xfId="48394"/>
    <cellStyle name="Обычный 5 37 4 4" xfId="48395"/>
    <cellStyle name="Обычный 5 37 5" xfId="48396"/>
    <cellStyle name="Обычный 5 37 5 2" xfId="48397"/>
    <cellStyle name="Обычный 5 37 5 2 2" xfId="48398"/>
    <cellStyle name="Обычный 5 37 5 3" xfId="48399"/>
    <cellStyle name="Обычный 5 37 6" xfId="48400"/>
    <cellStyle name="Обычный 5 37 6 2" xfId="48401"/>
    <cellStyle name="Обычный 5 37 7" xfId="48402"/>
    <cellStyle name="Обычный 5 37 7 2" xfId="48403"/>
    <cellStyle name="Обычный 5 37 8" xfId="48404"/>
    <cellStyle name="Обычный 5 38" xfId="48405"/>
    <cellStyle name="Обычный 5 38 2" xfId="48406"/>
    <cellStyle name="Обычный 5 38 2 2" xfId="48407"/>
    <cellStyle name="Обычный 5 38 2 2 2" xfId="48408"/>
    <cellStyle name="Обычный 5 38 2 2 2 2" xfId="48409"/>
    <cellStyle name="Обычный 5 38 2 2 3" xfId="48410"/>
    <cellStyle name="Обычный 5 38 2 3" xfId="48411"/>
    <cellStyle name="Обычный 5 38 2 3 2" xfId="48412"/>
    <cellStyle name="Обычный 5 38 2 4" xfId="48413"/>
    <cellStyle name="Обычный 5 38 3" xfId="48414"/>
    <cellStyle name="Обычный 5 38 3 2" xfId="48415"/>
    <cellStyle name="Обычный 5 38 3 2 2" xfId="48416"/>
    <cellStyle name="Обычный 5 38 3 2 2 2" xfId="48417"/>
    <cellStyle name="Обычный 5 38 3 2 3" xfId="48418"/>
    <cellStyle name="Обычный 5 38 3 3" xfId="48419"/>
    <cellStyle name="Обычный 5 38 3 3 2" xfId="48420"/>
    <cellStyle name="Обычный 5 38 3 4" xfId="48421"/>
    <cellStyle name="Обычный 5 38 4" xfId="48422"/>
    <cellStyle name="Обычный 5 38 4 2" xfId="48423"/>
    <cellStyle name="Обычный 5 38 4 2 2" xfId="48424"/>
    <cellStyle name="Обычный 5 38 4 2 2 2" xfId="48425"/>
    <cellStyle name="Обычный 5 38 4 2 3" xfId="48426"/>
    <cellStyle name="Обычный 5 38 4 3" xfId="48427"/>
    <cellStyle name="Обычный 5 38 4 3 2" xfId="48428"/>
    <cellStyle name="Обычный 5 38 4 4" xfId="48429"/>
    <cellStyle name="Обычный 5 38 5" xfId="48430"/>
    <cellStyle name="Обычный 5 38 5 2" xfId="48431"/>
    <cellStyle name="Обычный 5 38 5 2 2" xfId="48432"/>
    <cellStyle name="Обычный 5 38 5 3" xfId="48433"/>
    <cellStyle name="Обычный 5 38 6" xfId="48434"/>
    <cellStyle name="Обычный 5 38 6 2" xfId="48435"/>
    <cellStyle name="Обычный 5 38 7" xfId="48436"/>
    <cellStyle name="Обычный 5 38 7 2" xfId="48437"/>
    <cellStyle name="Обычный 5 38 8" xfId="48438"/>
    <cellStyle name="Обычный 5 39" xfId="48439"/>
    <cellStyle name="Обычный 5 39 2" xfId="48440"/>
    <cellStyle name="Обычный 5 39 2 2" xfId="48441"/>
    <cellStyle name="Обычный 5 39 2 2 2" xfId="48442"/>
    <cellStyle name="Обычный 5 39 2 2 2 2" xfId="48443"/>
    <cellStyle name="Обычный 5 39 2 2 3" xfId="48444"/>
    <cellStyle name="Обычный 5 39 2 3" xfId="48445"/>
    <cellStyle name="Обычный 5 39 2 3 2" xfId="48446"/>
    <cellStyle name="Обычный 5 39 2 4" xfId="48447"/>
    <cellStyle name="Обычный 5 39 3" xfId="48448"/>
    <cellStyle name="Обычный 5 39 3 2" xfId="48449"/>
    <cellStyle name="Обычный 5 39 3 2 2" xfId="48450"/>
    <cellStyle name="Обычный 5 39 3 2 2 2" xfId="48451"/>
    <cellStyle name="Обычный 5 39 3 2 3" xfId="48452"/>
    <cellStyle name="Обычный 5 39 3 3" xfId="48453"/>
    <cellStyle name="Обычный 5 39 3 3 2" xfId="48454"/>
    <cellStyle name="Обычный 5 39 3 4" xfId="48455"/>
    <cellStyle name="Обычный 5 39 4" xfId="48456"/>
    <cellStyle name="Обычный 5 39 4 2" xfId="48457"/>
    <cellStyle name="Обычный 5 39 4 2 2" xfId="48458"/>
    <cellStyle name="Обычный 5 39 4 2 2 2" xfId="48459"/>
    <cellStyle name="Обычный 5 39 4 2 3" xfId="48460"/>
    <cellStyle name="Обычный 5 39 4 3" xfId="48461"/>
    <cellStyle name="Обычный 5 39 4 3 2" xfId="48462"/>
    <cellStyle name="Обычный 5 39 4 4" xfId="48463"/>
    <cellStyle name="Обычный 5 39 5" xfId="48464"/>
    <cellStyle name="Обычный 5 39 5 2" xfId="48465"/>
    <cellStyle name="Обычный 5 39 5 2 2" xfId="48466"/>
    <cellStyle name="Обычный 5 39 5 3" xfId="48467"/>
    <cellStyle name="Обычный 5 39 6" xfId="48468"/>
    <cellStyle name="Обычный 5 39 6 2" xfId="48469"/>
    <cellStyle name="Обычный 5 39 7" xfId="48470"/>
    <cellStyle name="Обычный 5 39 7 2" xfId="48471"/>
    <cellStyle name="Обычный 5 39 8" xfId="48472"/>
    <cellStyle name="Обычный 5 4" xfId="48473"/>
    <cellStyle name="Обычный 5 4 10" xfId="48474"/>
    <cellStyle name="Обычный 5 4 10 2" xfId="48475"/>
    <cellStyle name="Обычный 5 4 10 2 2" xfId="48476"/>
    <cellStyle name="Обычный 5 4 10 2 2 2" xfId="48477"/>
    <cellStyle name="Обычный 5 4 10 2 2 2 2" xfId="48478"/>
    <cellStyle name="Обычный 5 4 10 2 2 3" xfId="48479"/>
    <cellStyle name="Обычный 5 4 10 2 3" xfId="48480"/>
    <cellStyle name="Обычный 5 4 10 2 3 2" xfId="48481"/>
    <cellStyle name="Обычный 5 4 10 2 4" xfId="48482"/>
    <cellStyle name="Обычный 5 4 10 3" xfId="48483"/>
    <cellStyle name="Обычный 5 4 10 3 2" xfId="48484"/>
    <cellStyle name="Обычный 5 4 10 3 2 2" xfId="48485"/>
    <cellStyle name="Обычный 5 4 10 3 2 2 2" xfId="48486"/>
    <cellStyle name="Обычный 5 4 10 3 2 3" xfId="48487"/>
    <cellStyle name="Обычный 5 4 10 3 3" xfId="48488"/>
    <cellStyle name="Обычный 5 4 10 3 3 2" xfId="48489"/>
    <cellStyle name="Обычный 5 4 10 3 4" xfId="48490"/>
    <cellStyle name="Обычный 5 4 10 4" xfId="48491"/>
    <cellStyle name="Обычный 5 4 10 4 2" xfId="48492"/>
    <cellStyle name="Обычный 5 4 10 4 2 2" xfId="48493"/>
    <cellStyle name="Обычный 5 4 10 4 2 2 2" xfId="48494"/>
    <cellStyle name="Обычный 5 4 10 4 2 3" xfId="48495"/>
    <cellStyle name="Обычный 5 4 10 4 3" xfId="48496"/>
    <cellStyle name="Обычный 5 4 10 4 3 2" xfId="48497"/>
    <cellStyle name="Обычный 5 4 10 4 4" xfId="48498"/>
    <cellStyle name="Обычный 5 4 10 5" xfId="48499"/>
    <cellStyle name="Обычный 5 4 10 5 2" xfId="48500"/>
    <cellStyle name="Обычный 5 4 10 5 2 2" xfId="48501"/>
    <cellStyle name="Обычный 5 4 10 5 3" xfId="48502"/>
    <cellStyle name="Обычный 5 4 10 6" xfId="48503"/>
    <cellStyle name="Обычный 5 4 10 6 2" xfId="48504"/>
    <cellStyle name="Обычный 5 4 10 7" xfId="48505"/>
    <cellStyle name="Обычный 5 4 10 7 2" xfId="48506"/>
    <cellStyle name="Обычный 5 4 10 8" xfId="48507"/>
    <cellStyle name="Обычный 5 4 11" xfId="48508"/>
    <cellStyle name="Обычный 5 4 11 2" xfId="48509"/>
    <cellStyle name="Обычный 5 4 11 2 2" xfId="48510"/>
    <cellStyle name="Обычный 5 4 11 2 2 2" xfId="48511"/>
    <cellStyle name="Обычный 5 4 11 2 2 2 2" xfId="48512"/>
    <cellStyle name="Обычный 5 4 11 2 2 3" xfId="48513"/>
    <cellStyle name="Обычный 5 4 11 2 3" xfId="48514"/>
    <cellStyle name="Обычный 5 4 11 2 3 2" xfId="48515"/>
    <cellStyle name="Обычный 5 4 11 2 4" xfId="48516"/>
    <cellStyle name="Обычный 5 4 11 3" xfId="48517"/>
    <cellStyle name="Обычный 5 4 11 3 2" xfId="48518"/>
    <cellStyle name="Обычный 5 4 11 3 2 2" xfId="48519"/>
    <cellStyle name="Обычный 5 4 11 3 2 2 2" xfId="48520"/>
    <cellStyle name="Обычный 5 4 11 3 2 3" xfId="48521"/>
    <cellStyle name="Обычный 5 4 11 3 3" xfId="48522"/>
    <cellStyle name="Обычный 5 4 11 3 3 2" xfId="48523"/>
    <cellStyle name="Обычный 5 4 11 3 4" xfId="48524"/>
    <cellStyle name="Обычный 5 4 11 4" xfId="48525"/>
    <cellStyle name="Обычный 5 4 11 4 2" xfId="48526"/>
    <cellStyle name="Обычный 5 4 11 4 2 2" xfId="48527"/>
    <cellStyle name="Обычный 5 4 11 4 2 2 2" xfId="48528"/>
    <cellStyle name="Обычный 5 4 11 4 2 3" xfId="48529"/>
    <cellStyle name="Обычный 5 4 11 4 3" xfId="48530"/>
    <cellStyle name="Обычный 5 4 11 4 3 2" xfId="48531"/>
    <cellStyle name="Обычный 5 4 11 4 4" xfId="48532"/>
    <cellStyle name="Обычный 5 4 11 5" xfId="48533"/>
    <cellStyle name="Обычный 5 4 11 5 2" xfId="48534"/>
    <cellStyle name="Обычный 5 4 11 5 2 2" xfId="48535"/>
    <cellStyle name="Обычный 5 4 11 5 3" xfId="48536"/>
    <cellStyle name="Обычный 5 4 11 6" xfId="48537"/>
    <cellStyle name="Обычный 5 4 11 6 2" xfId="48538"/>
    <cellStyle name="Обычный 5 4 11 7" xfId="48539"/>
    <cellStyle name="Обычный 5 4 11 7 2" xfId="48540"/>
    <cellStyle name="Обычный 5 4 11 8" xfId="48541"/>
    <cellStyle name="Обычный 5 4 12" xfId="48542"/>
    <cellStyle name="Обычный 5 4 12 2" xfId="48543"/>
    <cellStyle name="Обычный 5 4 12 2 2" xfId="48544"/>
    <cellStyle name="Обычный 5 4 12 2 2 2" xfId="48545"/>
    <cellStyle name="Обычный 5 4 12 2 2 2 2" xfId="48546"/>
    <cellStyle name="Обычный 5 4 12 2 2 3" xfId="48547"/>
    <cellStyle name="Обычный 5 4 12 2 3" xfId="48548"/>
    <cellStyle name="Обычный 5 4 12 2 3 2" xfId="48549"/>
    <cellStyle name="Обычный 5 4 12 2 4" xfId="48550"/>
    <cellStyle name="Обычный 5 4 12 3" xfId="48551"/>
    <cellStyle name="Обычный 5 4 12 3 2" xfId="48552"/>
    <cellStyle name="Обычный 5 4 12 3 2 2" xfId="48553"/>
    <cellStyle name="Обычный 5 4 12 3 2 2 2" xfId="48554"/>
    <cellStyle name="Обычный 5 4 12 3 2 3" xfId="48555"/>
    <cellStyle name="Обычный 5 4 12 3 3" xfId="48556"/>
    <cellStyle name="Обычный 5 4 12 3 3 2" xfId="48557"/>
    <cellStyle name="Обычный 5 4 12 3 4" xfId="48558"/>
    <cellStyle name="Обычный 5 4 12 4" xfId="48559"/>
    <cellStyle name="Обычный 5 4 12 4 2" xfId="48560"/>
    <cellStyle name="Обычный 5 4 12 4 2 2" xfId="48561"/>
    <cellStyle name="Обычный 5 4 12 4 2 2 2" xfId="48562"/>
    <cellStyle name="Обычный 5 4 12 4 2 3" xfId="48563"/>
    <cellStyle name="Обычный 5 4 12 4 3" xfId="48564"/>
    <cellStyle name="Обычный 5 4 12 4 3 2" xfId="48565"/>
    <cellStyle name="Обычный 5 4 12 4 4" xfId="48566"/>
    <cellStyle name="Обычный 5 4 12 5" xfId="48567"/>
    <cellStyle name="Обычный 5 4 12 5 2" xfId="48568"/>
    <cellStyle name="Обычный 5 4 12 5 2 2" xfId="48569"/>
    <cellStyle name="Обычный 5 4 12 5 3" xfId="48570"/>
    <cellStyle name="Обычный 5 4 12 6" xfId="48571"/>
    <cellStyle name="Обычный 5 4 12 6 2" xfId="48572"/>
    <cellStyle name="Обычный 5 4 12 7" xfId="48573"/>
    <cellStyle name="Обычный 5 4 12 7 2" xfId="48574"/>
    <cellStyle name="Обычный 5 4 12 8" xfId="48575"/>
    <cellStyle name="Обычный 5 4 13" xfId="48576"/>
    <cellStyle name="Обычный 5 4 13 2" xfId="48577"/>
    <cellStyle name="Обычный 5 4 13 2 2" xfId="48578"/>
    <cellStyle name="Обычный 5 4 13 2 2 2" xfId="48579"/>
    <cellStyle name="Обычный 5 4 13 2 2 2 2" xfId="48580"/>
    <cellStyle name="Обычный 5 4 13 2 2 3" xfId="48581"/>
    <cellStyle name="Обычный 5 4 13 2 3" xfId="48582"/>
    <cellStyle name="Обычный 5 4 13 2 3 2" xfId="48583"/>
    <cellStyle name="Обычный 5 4 13 2 4" xfId="48584"/>
    <cellStyle name="Обычный 5 4 13 3" xfId="48585"/>
    <cellStyle name="Обычный 5 4 13 3 2" xfId="48586"/>
    <cellStyle name="Обычный 5 4 13 3 2 2" xfId="48587"/>
    <cellStyle name="Обычный 5 4 13 3 2 2 2" xfId="48588"/>
    <cellStyle name="Обычный 5 4 13 3 2 3" xfId="48589"/>
    <cellStyle name="Обычный 5 4 13 3 3" xfId="48590"/>
    <cellStyle name="Обычный 5 4 13 3 3 2" xfId="48591"/>
    <cellStyle name="Обычный 5 4 13 3 4" xfId="48592"/>
    <cellStyle name="Обычный 5 4 13 4" xfId="48593"/>
    <cellStyle name="Обычный 5 4 13 4 2" xfId="48594"/>
    <cellStyle name="Обычный 5 4 13 4 2 2" xfId="48595"/>
    <cellStyle name="Обычный 5 4 13 4 2 2 2" xfId="48596"/>
    <cellStyle name="Обычный 5 4 13 4 2 3" xfId="48597"/>
    <cellStyle name="Обычный 5 4 13 4 3" xfId="48598"/>
    <cellStyle name="Обычный 5 4 13 4 3 2" xfId="48599"/>
    <cellStyle name="Обычный 5 4 13 4 4" xfId="48600"/>
    <cellStyle name="Обычный 5 4 13 5" xfId="48601"/>
    <cellStyle name="Обычный 5 4 13 5 2" xfId="48602"/>
    <cellStyle name="Обычный 5 4 13 5 2 2" xfId="48603"/>
    <cellStyle name="Обычный 5 4 13 5 3" xfId="48604"/>
    <cellStyle name="Обычный 5 4 13 6" xfId="48605"/>
    <cellStyle name="Обычный 5 4 13 6 2" xfId="48606"/>
    <cellStyle name="Обычный 5 4 13 7" xfId="48607"/>
    <cellStyle name="Обычный 5 4 13 7 2" xfId="48608"/>
    <cellStyle name="Обычный 5 4 13 8" xfId="48609"/>
    <cellStyle name="Обычный 5 4 14" xfId="48610"/>
    <cellStyle name="Обычный 5 4 14 2" xfId="48611"/>
    <cellStyle name="Обычный 5 4 14 2 2" xfId="48612"/>
    <cellStyle name="Обычный 5 4 14 2 2 2" xfId="48613"/>
    <cellStyle name="Обычный 5 4 14 2 2 2 2" xfId="48614"/>
    <cellStyle name="Обычный 5 4 14 2 2 3" xfId="48615"/>
    <cellStyle name="Обычный 5 4 14 2 3" xfId="48616"/>
    <cellStyle name="Обычный 5 4 14 2 3 2" xfId="48617"/>
    <cellStyle name="Обычный 5 4 14 2 4" xfId="48618"/>
    <cellStyle name="Обычный 5 4 14 3" xfId="48619"/>
    <cellStyle name="Обычный 5 4 14 3 2" xfId="48620"/>
    <cellStyle name="Обычный 5 4 14 3 2 2" xfId="48621"/>
    <cellStyle name="Обычный 5 4 14 3 2 2 2" xfId="48622"/>
    <cellStyle name="Обычный 5 4 14 3 2 3" xfId="48623"/>
    <cellStyle name="Обычный 5 4 14 3 3" xfId="48624"/>
    <cellStyle name="Обычный 5 4 14 3 3 2" xfId="48625"/>
    <cellStyle name="Обычный 5 4 14 3 4" xfId="48626"/>
    <cellStyle name="Обычный 5 4 14 4" xfId="48627"/>
    <cellStyle name="Обычный 5 4 14 4 2" xfId="48628"/>
    <cellStyle name="Обычный 5 4 14 4 2 2" xfId="48629"/>
    <cellStyle name="Обычный 5 4 14 4 2 2 2" xfId="48630"/>
    <cellStyle name="Обычный 5 4 14 4 2 3" xfId="48631"/>
    <cellStyle name="Обычный 5 4 14 4 3" xfId="48632"/>
    <cellStyle name="Обычный 5 4 14 4 3 2" xfId="48633"/>
    <cellStyle name="Обычный 5 4 14 4 4" xfId="48634"/>
    <cellStyle name="Обычный 5 4 14 5" xfId="48635"/>
    <cellStyle name="Обычный 5 4 14 5 2" xfId="48636"/>
    <cellStyle name="Обычный 5 4 14 5 2 2" xfId="48637"/>
    <cellStyle name="Обычный 5 4 14 5 3" xfId="48638"/>
    <cellStyle name="Обычный 5 4 14 6" xfId="48639"/>
    <cellStyle name="Обычный 5 4 14 6 2" xfId="48640"/>
    <cellStyle name="Обычный 5 4 14 7" xfId="48641"/>
    <cellStyle name="Обычный 5 4 14 7 2" xfId="48642"/>
    <cellStyle name="Обычный 5 4 14 8" xfId="48643"/>
    <cellStyle name="Обычный 5 4 15" xfId="48644"/>
    <cellStyle name="Обычный 5 4 15 2" xfId="48645"/>
    <cellStyle name="Обычный 5 4 15 2 2" xfId="48646"/>
    <cellStyle name="Обычный 5 4 15 2 2 2" xfId="48647"/>
    <cellStyle name="Обычный 5 4 15 2 2 2 2" xfId="48648"/>
    <cellStyle name="Обычный 5 4 15 2 2 3" xfId="48649"/>
    <cellStyle name="Обычный 5 4 15 2 3" xfId="48650"/>
    <cellStyle name="Обычный 5 4 15 2 3 2" xfId="48651"/>
    <cellStyle name="Обычный 5 4 15 2 4" xfId="48652"/>
    <cellStyle name="Обычный 5 4 15 3" xfId="48653"/>
    <cellStyle name="Обычный 5 4 15 3 2" xfId="48654"/>
    <cellStyle name="Обычный 5 4 15 3 2 2" xfId="48655"/>
    <cellStyle name="Обычный 5 4 15 3 2 2 2" xfId="48656"/>
    <cellStyle name="Обычный 5 4 15 3 2 3" xfId="48657"/>
    <cellStyle name="Обычный 5 4 15 3 3" xfId="48658"/>
    <cellStyle name="Обычный 5 4 15 3 3 2" xfId="48659"/>
    <cellStyle name="Обычный 5 4 15 3 4" xfId="48660"/>
    <cellStyle name="Обычный 5 4 15 4" xfId="48661"/>
    <cellStyle name="Обычный 5 4 15 4 2" xfId="48662"/>
    <cellStyle name="Обычный 5 4 15 4 2 2" xfId="48663"/>
    <cellStyle name="Обычный 5 4 15 4 2 2 2" xfId="48664"/>
    <cellStyle name="Обычный 5 4 15 4 2 3" xfId="48665"/>
    <cellStyle name="Обычный 5 4 15 4 3" xfId="48666"/>
    <cellStyle name="Обычный 5 4 15 4 3 2" xfId="48667"/>
    <cellStyle name="Обычный 5 4 15 4 4" xfId="48668"/>
    <cellStyle name="Обычный 5 4 15 5" xfId="48669"/>
    <cellStyle name="Обычный 5 4 15 5 2" xfId="48670"/>
    <cellStyle name="Обычный 5 4 15 5 2 2" xfId="48671"/>
    <cellStyle name="Обычный 5 4 15 5 3" xfId="48672"/>
    <cellStyle name="Обычный 5 4 15 6" xfId="48673"/>
    <cellStyle name="Обычный 5 4 15 6 2" xfId="48674"/>
    <cellStyle name="Обычный 5 4 15 7" xfId="48675"/>
    <cellStyle name="Обычный 5 4 15 7 2" xfId="48676"/>
    <cellStyle name="Обычный 5 4 15 8" xfId="48677"/>
    <cellStyle name="Обычный 5 4 16" xfId="48678"/>
    <cellStyle name="Обычный 5 4 16 2" xfId="48679"/>
    <cellStyle name="Обычный 5 4 16 2 2" xfId="48680"/>
    <cellStyle name="Обычный 5 4 16 2 2 2" xfId="48681"/>
    <cellStyle name="Обычный 5 4 16 2 2 2 2" xfId="48682"/>
    <cellStyle name="Обычный 5 4 16 2 2 3" xfId="48683"/>
    <cellStyle name="Обычный 5 4 16 2 3" xfId="48684"/>
    <cellStyle name="Обычный 5 4 16 2 3 2" xfId="48685"/>
    <cellStyle name="Обычный 5 4 16 2 4" xfId="48686"/>
    <cellStyle name="Обычный 5 4 16 3" xfId="48687"/>
    <cellStyle name="Обычный 5 4 16 3 2" xfId="48688"/>
    <cellStyle name="Обычный 5 4 16 3 2 2" xfId="48689"/>
    <cellStyle name="Обычный 5 4 16 3 2 2 2" xfId="48690"/>
    <cellStyle name="Обычный 5 4 16 3 2 3" xfId="48691"/>
    <cellStyle name="Обычный 5 4 16 3 3" xfId="48692"/>
    <cellStyle name="Обычный 5 4 16 3 3 2" xfId="48693"/>
    <cellStyle name="Обычный 5 4 16 3 4" xfId="48694"/>
    <cellStyle name="Обычный 5 4 16 4" xfId="48695"/>
    <cellStyle name="Обычный 5 4 16 4 2" xfId="48696"/>
    <cellStyle name="Обычный 5 4 16 4 2 2" xfId="48697"/>
    <cellStyle name="Обычный 5 4 16 4 2 2 2" xfId="48698"/>
    <cellStyle name="Обычный 5 4 16 4 2 3" xfId="48699"/>
    <cellStyle name="Обычный 5 4 16 4 3" xfId="48700"/>
    <cellStyle name="Обычный 5 4 16 4 3 2" xfId="48701"/>
    <cellStyle name="Обычный 5 4 16 4 4" xfId="48702"/>
    <cellStyle name="Обычный 5 4 16 5" xfId="48703"/>
    <cellStyle name="Обычный 5 4 16 5 2" xfId="48704"/>
    <cellStyle name="Обычный 5 4 16 5 2 2" xfId="48705"/>
    <cellStyle name="Обычный 5 4 16 5 3" xfId="48706"/>
    <cellStyle name="Обычный 5 4 16 6" xfId="48707"/>
    <cellStyle name="Обычный 5 4 16 6 2" xfId="48708"/>
    <cellStyle name="Обычный 5 4 16 7" xfId="48709"/>
    <cellStyle name="Обычный 5 4 16 7 2" xfId="48710"/>
    <cellStyle name="Обычный 5 4 16 8" xfId="48711"/>
    <cellStyle name="Обычный 5 4 17" xfId="48712"/>
    <cellStyle name="Обычный 5 4 17 2" xfId="48713"/>
    <cellStyle name="Обычный 5 4 17 2 2" xfId="48714"/>
    <cellStyle name="Обычный 5 4 17 2 2 2" xfId="48715"/>
    <cellStyle name="Обычный 5 4 17 2 2 2 2" xfId="48716"/>
    <cellStyle name="Обычный 5 4 17 2 2 3" xfId="48717"/>
    <cellStyle name="Обычный 5 4 17 2 3" xfId="48718"/>
    <cellStyle name="Обычный 5 4 17 2 3 2" xfId="48719"/>
    <cellStyle name="Обычный 5 4 17 2 4" xfId="48720"/>
    <cellStyle name="Обычный 5 4 17 3" xfId="48721"/>
    <cellStyle name="Обычный 5 4 17 3 2" xfId="48722"/>
    <cellStyle name="Обычный 5 4 17 3 2 2" xfId="48723"/>
    <cellStyle name="Обычный 5 4 17 3 2 2 2" xfId="48724"/>
    <cellStyle name="Обычный 5 4 17 3 2 3" xfId="48725"/>
    <cellStyle name="Обычный 5 4 17 3 3" xfId="48726"/>
    <cellStyle name="Обычный 5 4 17 3 3 2" xfId="48727"/>
    <cellStyle name="Обычный 5 4 17 3 4" xfId="48728"/>
    <cellStyle name="Обычный 5 4 17 4" xfId="48729"/>
    <cellStyle name="Обычный 5 4 17 4 2" xfId="48730"/>
    <cellStyle name="Обычный 5 4 17 4 2 2" xfId="48731"/>
    <cellStyle name="Обычный 5 4 17 4 2 2 2" xfId="48732"/>
    <cellStyle name="Обычный 5 4 17 4 2 3" xfId="48733"/>
    <cellStyle name="Обычный 5 4 17 4 3" xfId="48734"/>
    <cellStyle name="Обычный 5 4 17 4 3 2" xfId="48735"/>
    <cellStyle name="Обычный 5 4 17 4 4" xfId="48736"/>
    <cellStyle name="Обычный 5 4 17 5" xfId="48737"/>
    <cellStyle name="Обычный 5 4 17 5 2" xfId="48738"/>
    <cellStyle name="Обычный 5 4 17 5 2 2" xfId="48739"/>
    <cellStyle name="Обычный 5 4 17 5 3" xfId="48740"/>
    <cellStyle name="Обычный 5 4 17 6" xfId="48741"/>
    <cellStyle name="Обычный 5 4 17 6 2" xfId="48742"/>
    <cellStyle name="Обычный 5 4 17 7" xfId="48743"/>
    <cellStyle name="Обычный 5 4 17 7 2" xfId="48744"/>
    <cellStyle name="Обычный 5 4 17 8" xfId="48745"/>
    <cellStyle name="Обычный 5 4 18" xfId="48746"/>
    <cellStyle name="Обычный 5 4 18 2" xfId="48747"/>
    <cellStyle name="Обычный 5 4 18 2 2" xfId="48748"/>
    <cellStyle name="Обычный 5 4 18 2 2 2" xfId="48749"/>
    <cellStyle name="Обычный 5 4 18 2 2 2 2" xfId="48750"/>
    <cellStyle name="Обычный 5 4 18 2 2 3" xfId="48751"/>
    <cellStyle name="Обычный 5 4 18 2 3" xfId="48752"/>
    <cellStyle name="Обычный 5 4 18 2 3 2" xfId="48753"/>
    <cellStyle name="Обычный 5 4 18 2 4" xfId="48754"/>
    <cellStyle name="Обычный 5 4 18 3" xfId="48755"/>
    <cellStyle name="Обычный 5 4 18 3 2" xfId="48756"/>
    <cellStyle name="Обычный 5 4 18 3 2 2" xfId="48757"/>
    <cellStyle name="Обычный 5 4 18 3 2 2 2" xfId="48758"/>
    <cellStyle name="Обычный 5 4 18 3 2 3" xfId="48759"/>
    <cellStyle name="Обычный 5 4 18 3 3" xfId="48760"/>
    <cellStyle name="Обычный 5 4 18 3 3 2" xfId="48761"/>
    <cellStyle name="Обычный 5 4 18 3 4" xfId="48762"/>
    <cellStyle name="Обычный 5 4 18 4" xfId="48763"/>
    <cellStyle name="Обычный 5 4 18 4 2" xfId="48764"/>
    <cellStyle name="Обычный 5 4 18 4 2 2" xfId="48765"/>
    <cellStyle name="Обычный 5 4 18 4 2 2 2" xfId="48766"/>
    <cellStyle name="Обычный 5 4 18 4 2 3" xfId="48767"/>
    <cellStyle name="Обычный 5 4 18 4 3" xfId="48768"/>
    <cellStyle name="Обычный 5 4 18 4 3 2" xfId="48769"/>
    <cellStyle name="Обычный 5 4 18 4 4" xfId="48770"/>
    <cellStyle name="Обычный 5 4 18 5" xfId="48771"/>
    <cellStyle name="Обычный 5 4 18 5 2" xfId="48772"/>
    <cellStyle name="Обычный 5 4 18 5 2 2" xfId="48773"/>
    <cellStyle name="Обычный 5 4 18 5 3" xfId="48774"/>
    <cellStyle name="Обычный 5 4 18 6" xfId="48775"/>
    <cellStyle name="Обычный 5 4 18 6 2" xfId="48776"/>
    <cellStyle name="Обычный 5 4 18 7" xfId="48777"/>
    <cellStyle name="Обычный 5 4 18 7 2" xfId="48778"/>
    <cellStyle name="Обычный 5 4 18 8" xfId="48779"/>
    <cellStyle name="Обычный 5 4 19" xfId="48780"/>
    <cellStyle name="Обычный 5 4 19 2" xfId="48781"/>
    <cellStyle name="Обычный 5 4 19 2 2" xfId="48782"/>
    <cellStyle name="Обычный 5 4 19 2 2 2" xfId="48783"/>
    <cellStyle name="Обычный 5 4 19 2 2 2 2" xfId="48784"/>
    <cellStyle name="Обычный 5 4 19 2 2 3" xfId="48785"/>
    <cellStyle name="Обычный 5 4 19 2 3" xfId="48786"/>
    <cellStyle name="Обычный 5 4 19 2 3 2" xfId="48787"/>
    <cellStyle name="Обычный 5 4 19 2 4" xfId="48788"/>
    <cellStyle name="Обычный 5 4 19 3" xfId="48789"/>
    <cellStyle name="Обычный 5 4 19 3 2" xfId="48790"/>
    <cellStyle name="Обычный 5 4 19 3 2 2" xfId="48791"/>
    <cellStyle name="Обычный 5 4 19 3 2 2 2" xfId="48792"/>
    <cellStyle name="Обычный 5 4 19 3 2 3" xfId="48793"/>
    <cellStyle name="Обычный 5 4 19 3 3" xfId="48794"/>
    <cellStyle name="Обычный 5 4 19 3 3 2" xfId="48795"/>
    <cellStyle name="Обычный 5 4 19 3 4" xfId="48796"/>
    <cellStyle name="Обычный 5 4 19 4" xfId="48797"/>
    <cellStyle name="Обычный 5 4 19 4 2" xfId="48798"/>
    <cellStyle name="Обычный 5 4 19 4 2 2" xfId="48799"/>
    <cellStyle name="Обычный 5 4 19 4 2 2 2" xfId="48800"/>
    <cellStyle name="Обычный 5 4 19 4 2 3" xfId="48801"/>
    <cellStyle name="Обычный 5 4 19 4 3" xfId="48802"/>
    <cellStyle name="Обычный 5 4 19 4 3 2" xfId="48803"/>
    <cellStyle name="Обычный 5 4 19 4 4" xfId="48804"/>
    <cellStyle name="Обычный 5 4 19 5" xfId="48805"/>
    <cellStyle name="Обычный 5 4 19 5 2" xfId="48806"/>
    <cellStyle name="Обычный 5 4 19 5 2 2" xfId="48807"/>
    <cellStyle name="Обычный 5 4 19 5 3" xfId="48808"/>
    <cellStyle name="Обычный 5 4 19 6" xfId="48809"/>
    <cellStyle name="Обычный 5 4 19 6 2" xfId="48810"/>
    <cellStyle name="Обычный 5 4 19 7" xfId="48811"/>
    <cellStyle name="Обычный 5 4 19 7 2" xfId="48812"/>
    <cellStyle name="Обычный 5 4 19 8" xfId="48813"/>
    <cellStyle name="Обычный 5 4 2" xfId="48814"/>
    <cellStyle name="Обычный 5 4 2 2" xfId="48815"/>
    <cellStyle name="Обычный 5 4 2 2 2" xfId="48816"/>
    <cellStyle name="Обычный 5 4 2 2 2 2" xfId="48817"/>
    <cellStyle name="Обычный 5 4 2 2 2 2 2" xfId="48818"/>
    <cellStyle name="Обычный 5 4 2 2 2 3" xfId="48819"/>
    <cellStyle name="Обычный 5 4 2 2 3" xfId="48820"/>
    <cellStyle name="Обычный 5 4 2 2 3 2" xfId="48821"/>
    <cellStyle name="Обычный 5 4 2 2 4" xfId="48822"/>
    <cellStyle name="Обычный 5 4 2 3" xfId="48823"/>
    <cellStyle name="Обычный 5 4 2 3 2" xfId="48824"/>
    <cellStyle name="Обычный 5 4 2 3 2 2" xfId="48825"/>
    <cellStyle name="Обычный 5 4 2 3 2 2 2" xfId="48826"/>
    <cellStyle name="Обычный 5 4 2 3 2 3" xfId="48827"/>
    <cellStyle name="Обычный 5 4 2 3 3" xfId="48828"/>
    <cellStyle name="Обычный 5 4 2 3 3 2" xfId="48829"/>
    <cellStyle name="Обычный 5 4 2 3 4" xfId="48830"/>
    <cellStyle name="Обычный 5 4 2 4" xfId="48831"/>
    <cellStyle name="Обычный 5 4 2 4 2" xfId="48832"/>
    <cellStyle name="Обычный 5 4 2 4 2 2" xfId="48833"/>
    <cellStyle name="Обычный 5 4 2 4 2 2 2" xfId="48834"/>
    <cellStyle name="Обычный 5 4 2 4 2 3" xfId="48835"/>
    <cellStyle name="Обычный 5 4 2 4 3" xfId="48836"/>
    <cellStyle name="Обычный 5 4 2 4 3 2" xfId="48837"/>
    <cellStyle name="Обычный 5 4 2 4 4" xfId="48838"/>
    <cellStyle name="Обычный 5 4 2 5" xfId="48839"/>
    <cellStyle name="Обычный 5 4 2 5 2" xfId="48840"/>
    <cellStyle name="Обычный 5 4 2 5 2 2" xfId="48841"/>
    <cellStyle name="Обычный 5 4 2 5 2 2 2" xfId="48842"/>
    <cellStyle name="Обычный 5 4 2 5 2 3" xfId="48843"/>
    <cellStyle name="Обычный 5 4 2 5 3" xfId="48844"/>
    <cellStyle name="Обычный 5 4 2 5 3 2" xfId="48845"/>
    <cellStyle name="Обычный 5 4 2 5 4" xfId="48846"/>
    <cellStyle name="Обычный 5 4 2 6" xfId="48847"/>
    <cellStyle name="Обычный 5 4 2 6 2" xfId="48848"/>
    <cellStyle name="Обычный 5 4 2 6 2 2" xfId="48849"/>
    <cellStyle name="Обычный 5 4 2 6 3" xfId="48850"/>
    <cellStyle name="Обычный 5 4 2 7" xfId="48851"/>
    <cellStyle name="Обычный 5 4 2 7 2" xfId="48852"/>
    <cellStyle name="Обычный 5 4 2 8" xfId="48853"/>
    <cellStyle name="Обычный 5 4 2 8 2" xfId="48854"/>
    <cellStyle name="Обычный 5 4 2 9" xfId="48855"/>
    <cellStyle name="Обычный 5 4 20" xfId="48856"/>
    <cellStyle name="Обычный 5 4 20 2" xfId="48857"/>
    <cellStyle name="Обычный 5 4 20 2 2" xfId="48858"/>
    <cellStyle name="Обычный 5 4 20 2 2 2" xfId="48859"/>
    <cellStyle name="Обычный 5 4 20 2 2 2 2" xfId="48860"/>
    <cellStyle name="Обычный 5 4 20 2 2 3" xfId="48861"/>
    <cellStyle name="Обычный 5 4 20 2 3" xfId="48862"/>
    <cellStyle name="Обычный 5 4 20 2 3 2" xfId="48863"/>
    <cellStyle name="Обычный 5 4 20 2 4" xfId="48864"/>
    <cellStyle name="Обычный 5 4 20 3" xfId="48865"/>
    <cellStyle name="Обычный 5 4 20 3 2" xfId="48866"/>
    <cellStyle name="Обычный 5 4 20 3 2 2" xfId="48867"/>
    <cellStyle name="Обычный 5 4 20 3 2 2 2" xfId="48868"/>
    <cellStyle name="Обычный 5 4 20 3 2 3" xfId="48869"/>
    <cellStyle name="Обычный 5 4 20 3 3" xfId="48870"/>
    <cellStyle name="Обычный 5 4 20 3 3 2" xfId="48871"/>
    <cellStyle name="Обычный 5 4 20 3 4" xfId="48872"/>
    <cellStyle name="Обычный 5 4 20 4" xfId="48873"/>
    <cellStyle name="Обычный 5 4 20 4 2" xfId="48874"/>
    <cellStyle name="Обычный 5 4 20 4 2 2" xfId="48875"/>
    <cellStyle name="Обычный 5 4 20 4 2 2 2" xfId="48876"/>
    <cellStyle name="Обычный 5 4 20 4 2 3" xfId="48877"/>
    <cellStyle name="Обычный 5 4 20 4 3" xfId="48878"/>
    <cellStyle name="Обычный 5 4 20 4 3 2" xfId="48879"/>
    <cellStyle name="Обычный 5 4 20 4 4" xfId="48880"/>
    <cellStyle name="Обычный 5 4 20 5" xfId="48881"/>
    <cellStyle name="Обычный 5 4 20 5 2" xfId="48882"/>
    <cellStyle name="Обычный 5 4 20 5 2 2" xfId="48883"/>
    <cellStyle name="Обычный 5 4 20 5 3" xfId="48884"/>
    <cellStyle name="Обычный 5 4 20 6" xfId="48885"/>
    <cellStyle name="Обычный 5 4 20 6 2" xfId="48886"/>
    <cellStyle name="Обычный 5 4 20 7" xfId="48887"/>
    <cellStyle name="Обычный 5 4 20 7 2" xfId="48888"/>
    <cellStyle name="Обычный 5 4 20 8" xfId="48889"/>
    <cellStyle name="Обычный 5 4 21" xfId="48890"/>
    <cellStyle name="Обычный 5 4 21 2" xfId="48891"/>
    <cellStyle name="Обычный 5 4 21 2 2" xfId="48892"/>
    <cellStyle name="Обычный 5 4 21 2 2 2" xfId="48893"/>
    <cellStyle name="Обычный 5 4 21 2 2 2 2" xfId="48894"/>
    <cellStyle name="Обычный 5 4 21 2 2 3" xfId="48895"/>
    <cellStyle name="Обычный 5 4 21 2 3" xfId="48896"/>
    <cellStyle name="Обычный 5 4 21 2 3 2" xfId="48897"/>
    <cellStyle name="Обычный 5 4 21 2 4" xfId="48898"/>
    <cellStyle name="Обычный 5 4 21 3" xfId="48899"/>
    <cellStyle name="Обычный 5 4 21 3 2" xfId="48900"/>
    <cellStyle name="Обычный 5 4 21 3 2 2" xfId="48901"/>
    <cellStyle name="Обычный 5 4 21 3 2 2 2" xfId="48902"/>
    <cellStyle name="Обычный 5 4 21 3 2 3" xfId="48903"/>
    <cellStyle name="Обычный 5 4 21 3 3" xfId="48904"/>
    <cellStyle name="Обычный 5 4 21 3 3 2" xfId="48905"/>
    <cellStyle name="Обычный 5 4 21 3 4" xfId="48906"/>
    <cellStyle name="Обычный 5 4 21 4" xfId="48907"/>
    <cellStyle name="Обычный 5 4 21 4 2" xfId="48908"/>
    <cellStyle name="Обычный 5 4 21 4 2 2" xfId="48909"/>
    <cellStyle name="Обычный 5 4 21 4 2 2 2" xfId="48910"/>
    <cellStyle name="Обычный 5 4 21 4 2 3" xfId="48911"/>
    <cellStyle name="Обычный 5 4 21 4 3" xfId="48912"/>
    <cellStyle name="Обычный 5 4 21 4 3 2" xfId="48913"/>
    <cellStyle name="Обычный 5 4 21 4 4" xfId="48914"/>
    <cellStyle name="Обычный 5 4 21 5" xfId="48915"/>
    <cellStyle name="Обычный 5 4 21 5 2" xfId="48916"/>
    <cellStyle name="Обычный 5 4 21 5 2 2" xfId="48917"/>
    <cellStyle name="Обычный 5 4 21 5 3" xfId="48918"/>
    <cellStyle name="Обычный 5 4 21 6" xfId="48919"/>
    <cellStyle name="Обычный 5 4 21 6 2" xfId="48920"/>
    <cellStyle name="Обычный 5 4 21 7" xfId="48921"/>
    <cellStyle name="Обычный 5 4 21 7 2" xfId="48922"/>
    <cellStyle name="Обычный 5 4 21 8" xfId="48923"/>
    <cellStyle name="Обычный 5 4 22" xfId="48924"/>
    <cellStyle name="Обычный 5 4 22 2" xfId="48925"/>
    <cellStyle name="Обычный 5 4 22 2 2" xfId="48926"/>
    <cellStyle name="Обычный 5 4 22 2 2 2" xfId="48927"/>
    <cellStyle name="Обычный 5 4 22 2 2 2 2" xfId="48928"/>
    <cellStyle name="Обычный 5 4 22 2 2 3" xfId="48929"/>
    <cellStyle name="Обычный 5 4 22 2 3" xfId="48930"/>
    <cellStyle name="Обычный 5 4 22 2 3 2" xfId="48931"/>
    <cellStyle name="Обычный 5 4 22 2 4" xfId="48932"/>
    <cellStyle name="Обычный 5 4 22 3" xfId="48933"/>
    <cellStyle name="Обычный 5 4 22 3 2" xfId="48934"/>
    <cellStyle name="Обычный 5 4 22 3 2 2" xfId="48935"/>
    <cellStyle name="Обычный 5 4 22 3 2 2 2" xfId="48936"/>
    <cellStyle name="Обычный 5 4 22 3 2 3" xfId="48937"/>
    <cellStyle name="Обычный 5 4 22 3 3" xfId="48938"/>
    <cellStyle name="Обычный 5 4 22 3 3 2" xfId="48939"/>
    <cellStyle name="Обычный 5 4 22 3 4" xfId="48940"/>
    <cellStyle name="Обычный 5 4 22 4" xfId="48941"/>
    <cellStyle name="Обычный 5 4 22 4 2" xfId="48942"/>
    <cellStyle name="Обычный 5 4 22 4 2 2" xfId="48943"/>
    <cellStyle name="Обычный 5 4 22 4 2 2 2" xfId="48944"/>
    <cellStyle name="Обычный 5 4 22 4 2 3" xfId="48945"/>
    <cellStyle name="Обычный 5 4 22 4 3" xfId="48946"/>
    <cellStyle name="Обычный 5 4 22 4 3 2" xfId="48947"/>
    <cellStyle name="Обычный 5 4 22 4 4" xfId="48948"/>
    <cellStyle name="Обычный 5 4 22 5" xfId="48949"/>
    <cellStyle name="Обычный 5 4 22 5 2" xfId="48950"/>
    <cellStyle name="Обычный 5 4 22 5 2 2" xfId="48951"/>
    <cellStyle name="Обычный 5 4 22 5 3" xfId="48952"/>
    <cellStyle name="Обычный 5 4 22 6" xfId="48953"/>
    <cellStyle name="Обычный 5 4 22 6 2" xfId="48954"/>
    <cellStyle name="Обычный 5 4 22 7" xfId="48955"/>
    <cellStyle name="Обычный 5 4 22 7 2" xfId="48956"/>
    <cellStyle name="Обычный 5 4 22 8" xfId="48957"/>
    <cellStyle name="Обычный 5 4 23" xfId="48958"/>
    <cellStyle name="Обычный 5 4 23 2" xfId="48959"/>
    <cellStyle name="Обычный 5 4 23 2 2" xfId="48960"/>
    <cellStyle name="Обычный 5 4 23 2 2 2" xfId="48961"/>
    <cellStyle name="Обычный 5 4 23 2 2 2 2" xfId="48962"/>
    <cellStyle name="Обычный 5 4 23 2 2 3" xfId="48963"/>
    <cellStyle name="Обычный 5 4 23 2 3" xfId="48964"/>
    <cellStyle name="Обычный 5 4 23 2 3 2" xfId="48965"/>
    <cellStyle name="Обычный 5 4 23 2 4" xfId="48966"/>
    <cellStyle name="Обычный 5 4 23 3" xfId="48967"/>
    <cellStyle name="Обычный 5 4 23 3 2" xfId="48968"/>
    <cellStyle name="Обычный 5 4 23 3 2 2" xfId="48969"/>
    <cellStyle name="Обычный 5 4 23 3 2 2 2" xfId="48970"/>
    <cellStyle name="Обычный 5 4 23 3 2 3" xfId="48971"/>
    <cellStyle name="Обычный 5 4 23 3 3" xfId="48972"/>
    <cellStyle name="Обычный 5 4 23 3 3 2" xfId="48973"/>
    <cellStyle name="Обычный 5 4 23 3 4" xfId="48974"/>
    <cellStyle name="Обычный 5 4 23 4" xfId="48975"/>
    <cellStyle name="Обычный 5 4 23 4 2" xfId="48976"/>
    <cellStyle name="Обычный 5 4 23 4 2 2" xfId="48977"/>
    <cellStyle name="Обычный 5 4 23 4 2 2 2" xfId="48978"/>
    <cellStyle name="Обычный 5 4 23 4 2 3" xfId="48979"/>
    <cellStyle name="Обычный 5 4 23 4 3" xfId="48980"/>
    <cellStyle name="Обычный 5 4 23 4 3 2" xfId="48981"/>
    <cellStyle name="Обычный 5 4 23 4 4" xfId="48982"/>
    <cellStyle name="Обычный 5 4 23 5" xfId="48983"/>
    <cellStyle name="Обычный 5 4 23 5 2" xfId="48984"/>
    <cellStyle name="Обычный 5 4 23 5 2 2" xfId="48985"/>
    <cellStyle name="Обычный 5 4 23 5 3" xfId="48986"/>
    <cellStyle name="Обычный 5 4 23 6" xfId="48987"/>
    <cellStyle name="Обычный 5 4 23 6 2" xfId="48988"/>
    <cellStyle name="Обычный 5 4 23 7" xfId="48989"/>
    <cellStyle name="Обычный 5 4 23 7 2" xfId="48990"/>
    <cellStyle name="Обычный 5 4 23 8" xfId="48991"/>
    <cellStyle name="Обычный 5 4 24" xfId="48992"/>
    <cellStyle name="Обычный 5 4 24 2" xfId="48993"/>
    <cellStyle name="Обычный 5 4 24 2 2" xfId="48994"/>
    <cellStyle name="Обычный 5 4 24 2 2 2" xfId="48995"/>
    <cellStyle name="Обычный 5 4 24 2 2 2 2" xfId="48996"/>
    <cellStyle name="Обычный 5 4 24 2 2 3" xfId="48997"/>
    <cellStyle name="Обычный 5 4 24 2 3" xfId="48998"/>
    <cellStyle name="Обычный 5 4 24 2 3 2" xfId="48999"/>
    <cellStyle name="Обычный 5 4 24 2 4" xfId="49000"/>
    <cellStyle name="Обычный 5 4 24 3" xfId="49001"/>
    <cellStyle name="Обычный 5 4 24 3 2" xfId="49002"/>
    <cellStyle name="Обычный 5 4 24 3 2 2" xfId="49003"/>
    <cellStyle name="Обычный 5 4 24 3 2 2 2" xfId="49004"/>
    <cellStyle name="Обычный 5 4 24 3 2 3" xfId="49005"/>
    <cellStyle name="Обычный 5 4 24 3 3" xfId="49006"/>
    <cellStyle name="Обычный 5 4 24 3 3 2" xfId="49007"/>
    <cellStyle name="Обычный 5 4 24 3 4" xfId="49008"/>
    <cellStyle name="Обычный 5 4 24 4" xfId="49009"/>
    <cellStyle name="Обычный 5 4 24 4 2" xfId="49010"/>
    <cellStyle name="Обычный 5 4 24 4 2 2" xfId="49011"/>
    <cellStyle name="Обычный 5 4 24 4 2 2 2" xfId="49012"/>
    <cellStyle name="Обычный 5 4 24 4 2 3" xfId="49013"/>
    <cellStyle name="Обычный 5 4 24 4 3" xfId="49014"/>
    <cellStyle name="Обычный 5 4 24 4 3 2" xfId="49015"/>
    <cellStyle name="Обычный 5 4 24 4 4" xfId="49016"/>
    <cellStyle name="Обычный 5 4 24 5" xfId="49017"/>
    <cellStyle name="Обычный 5 4 24 5 2" xfId="49018"/>
    <cellStyle name="Обычный 5 4 24 5 2 2" xfId="49019"/>
    <cellStyle name="Обычный 5 4 24 5 3" xfId="49020"/>
    <cellStyle name="Обычный 5 4 24 6" xfId="49021"/>
    <cellStyle name="Обычный 5 4 24 6 2" xfId="49022"/>
    <cellStyle name="Обычный 5 4 24 7" xfId="49023"/>
    <cellStyle name="Обычный 5 4 24 7 2" xfId="49024"/>
    <cellStyle name="Обычный 5 4 24 8" xfId="49025"/>
    <cellStyle name="Обычный 5 4 25" xfId="49026"/>
    <cellStyle name="Обычный 5 4 25 2" xfId="49027"/>
    <cellStyle name="Обычный 5 4 25 2 2" xfId="49028"/>
    <cellStyle name="Обычный 5 4 25 2 2 2" xfId="49029"/>
    <cellStyle name="Обычный 5 4 25 2 2 2 2" xfId="49030"/>
    <cellStyle name="Обычный 5 4 25 2 2 3" xfId="49031"/>
    <cellStyle name="Обычный 5 4 25 2 3" xfId="49032"/>
    <cellStyle name="Обычный 5 4 25 2 3 2" xfId="49033"/>
    <cellStyle name="Обычный 5 4 25 2 4" xfId="49034"/>
    <cellStyle name="Обычный 5 4 25 3" xfId="49035"/>
    <cellStyle name="Обычный 5 4 25 3 2" xfId="49036"/>
    <cellStyle name="Обычный 5 4 25 3 2 2" xfId="49037"/>
    <cellStyle name="Обычный 5 4 25 3 2 2 2" xfId="49038"/>
    <cellStyle name="Обычный 5 4 25 3 2 3" xfId="49039"/>
    <cellStyle name="Обычный 5 4 25 3 3" xfId="49040"/>
    <cellStyle name="Обычный 5 4 25 3 3 2" xfId="49041"/>
    <cellStyle name="Обычный 5 4 25 3 4" xfId="49042"/>
    <cellStyle name="Обычный 5 4 25 4" xfId="49043"/>
    <cellStyle name="Обычный 5 4 25 4 2" xfId="49044"/>
    <cellStyle name="Обычный 5 4 25 4 2 2" xfId="49045"/>
    <cellStyle name="Обычный 5 4 25 4 2 2 2" xfId="49046"/>
    <cellStyle name="Обычный 5 4 25 4 2 3" xfId="49047"/>
    <cellStyle name="Обычный 5 4 25 4 3" xfId="49048"/>
    <cellStyle name="Обычный 5 4 25 4 3 2" xfId="49049"/>
    <cellStyle name="Обычный 5 4 25 4 4" xfId="49050"/>
    <cellStyle name="Обычный 5 4 25 5" xfId="49051"/>
    <cellStyle name="Обычный 5 4 25 5 2" xfId="49052"/>
    <cellStyle name="Обычный 5 4 25 5 2 2" xfId="49053"/>
    <cellStyle name="Обычный 5 4 25 5 3" xfId="49054"/>
    <cellStyle name="Обычный 5 4 25 6" xfId="49055"/>
    <cellStyle name="Обычный 5 4 25 6 2" xfId="49056"/>
    <cellStyle name="Обычный 5 4 25 7" xfId="49057"/>
    <cellStyle name="Обычный 5 4 25 7 2" xfId="49058"/>
    <cellStyle name="Обычный 5 4 25 8" xfId="49059"/>
    <cellStyle name="Обычный 5 4 26" xfId="49060"/>
    <cellStyle name="Обычный 5 4 26 2" xfId="49061"/>
    <cellStyle name="Обычный 5 4 26 2 2" xfId="49062"/>
    <cellStyle name="Обычный 5 4 26 2 2 2" xfId="49063"/>
    <cellStyle name="Обычный 5 4 26 2 2 2 2" xfId="49064"/>
    <cellStyle name="Обычный 5 4 26 2 2 3" xfId="49065"/>
    <cellStyle name="Обычный 5 4 26 2 3" xfId="49066"/>
    <cellStyle name="Обычный 5 4 26 2 3 2" xfId="49067"/>
    <cellStyle name="Обычный 5 4 26 2 4" xfId="49068"/>
    <cellStyle name="Обычный 5 4 26 3" xfId="49069"/>
    <cellStyle name="Обычный 5 4 26 3 2" xfId="49070"/>
    <cellStyle name="Обычный 5 4 26 3 2 2" xfId="49071"/>
    <cellStyle name="Обычный 5 4 26 3 2 2 2" xfId="49072"/>
    <cellStyle name="Обычный 5 4 26 3 2 3" xfId="49073"/>
    <cellStyle name="Обычный 5 4 26 3 3" xfId="49074"/>
    <cellStyle name="Обычный 5 4 26 3 3 2" xfId="49075"/>
    <cellStyle name="Обычный 5 4 26 3 4" xfId="49076"/>
    <cellStyle name="Обычный 5 4 26 4" xfId="49077"/>
    <cellStyle name="Обычный 5 4 26 4 2" xfId="49078"/>
    <cellStyle name="Обычный 5 4 26 4 2 2" xfId="49079"/>
    <cellStyle name="Обычный 5 4 26 4 2 2 2" xfId="49080"/>
    <cellStyle name="Обычный 5 4 26 4 2 3" xfId="49081"/>
    <cellStyle name="Обычный 5 4 26 4 3" xfId="49082"/>
    <cellStyle name="Обычный 5 4 26 4 3 2" xfId="49083"/>
    <cellStyle name="Обычный 5 4 26 4 4" xfId="49084"/>
    <cellStyle name="Обычный 5 4 26 5" xfId="49085"/>
    <cellStyle name="Обычный 5 4 26 5 2" xfId="49086"/>
    <cellStyle name="Обычный 5 4 26 5 2 2" xfId="49087"/>
    <cellStyle name="Обычный 5 4 26 5 3" xfId="49088"/>
    <cellStyle name="Обычный 5 4 26 6" xfId="49089"/>
    <cellStyle name="Обычный 5 4 26 6 2" xfId="49090"/>
    <cellStyle name="Обычный 5 4 26 7" xfId="49091"/>
    <cellStyle name="Обычный 5 4 26 7 2" xfId="49092"/>
    <cellStyle name="Обычный 5 4 26 8" xfId="49093"/>
    <cellStyle name="Обычный 5 4 27" xfId="49094"/>
    <cellStyle name="Обычный 5 4 27 2" xfId="49095"/>
    <cellStyle name="Обычный 5 4 27 2 2" xfId="49096"/>
    <cellStyle name="Обычный 5 4 27 2 2 2" xfId="49097"/>
    <cellStyle name="Обычный 5 4 27 2 2 2 2" xfId="49098"/>
    <cellStyle name="Обычный 5 4 27 2 2 3" xfId="49099"/>
    <cellStyle name="Обычный 5 4 27 2 3" xfId="49100"/>
    <cellStyle name="Обычный 5 4 27 2 3 2" xfId="49101"/>
    <cellStyle name="Обычный 5 4 27 2 4" xfId="49102"/>
    <cellStyle name="Обычный 5 4 27 3" xfId="49103"/>
    <cellStyle name="Обычный 5 4 27 3 2" xfId="49104"/>
    <cellStyle name="Обычный 5 4 27 3 2 2" xfId="49105"/>
    <cellStyle name="Обычный 5 4 27 3 2 2 2" xfId="49106"/>
    <cellStyle name="Обычный 5 4 27 3 2 3" xfId="49107"/>
    <cellStyle name="Обычный 5 4 27 3 3" xfId="49108"/>
    <cellStyle name="Обычный 5 4 27 3 3 2" xfId="49109"/>
    <cellStyle name="Обычный 5 4 27 3 4" xfId="49110"/>
    <cellStyle name="Обычный 5 4 27 4" xfId="49111"/>
    <cellStyle name="Обычный 5 4 27 4 2" xfId="49112"/>
    <cellStyle name="Обычный 5 4 27 4 2 2" xfId="49113"/>
    <cellStyle name="Обычный 5 4 27 4 2 2 2" xfId="49114"/>
    <cellStyle name="Обычный 5 4 27 4 2 3" xfId="49115"/>
    <cellStyle name="Обычный 5 4 27 4 3" xfId="49116"/>
    <cellStyle name="Обычный 5 4 27 4 3 2" xfId="49117"/>
    <cellStyle name="Обычный 5 4 27 4 4" xfId="49118"/>
    <cellStyle name="Обычный 5 4 27 5" xfId="49119"/>
    <cellStyle name="Обычный 5 4 27 5 2" xfId="49120"/>
    <cellStyle name="Обычный 5 4 27 5 2 2" xfId="49121"/>
    <cellStyle name="Обычный 5 4 27 5 3" xfId="49122"/>
    <cellStyle name="Обычный 5 4 27 6" xfId="49123"/>
    <cellStyle name="Обычный 5 4 27 6 2" xfId="49124"/>
    <cellStyle name="Обычный 5 4 27 7" xfId="49125"/>
    <cellStyle name="Обычный 5 4 27 7 2" xfId="49126"/>
    <cellStyle name="Обычный 5 4 27 8" xfId="49127"/>
    <cellStyle name="Обычный 5 4 28" xfId="49128"/>
    <cellStyle name="Обычный 5 4 28 2" xfId="49129"/>
    <cellStyle name="Обычный 5 4 28 2 2" xfId="49130"/>
    <cellStyle name="Обычный 5 4 28 2 2 2" xfId="49131"/>
    <cellStyle name="Обычный 5 4 28 2 2 2 2" xfId="49132"/>
    <cellStyle name="Обычный 5 4 28 2 2 3" xfId="49133"/>
    <cellStyle name="Обычный 5 4 28 2 3" xfId="49134"/>
    <cellStyle name="Обычный 5 4 28 2 3 2" xfId="49135"/>
    <cellStyle name="Обычный 5 4 28 2 4" xfId="49136"/>
    <cellStyle name="Обычный 5 4 28 3" xfId="49137"/>
    <cellStyle name="Обычный 5 4 28 3 2" xfId="49138"/>
    <cellStyle name="Обычный 5 4 28 3 2 2" xfId="49139"/>
    <cellStyle name="Обычный 5 4 28 3 2 2 2" xfId="49140"/>
    <cellStyle name="Обычный 5 4 28 3 2 3" xfId="49141"/>
    <cellStyle name="Обычный 5 4 28 3 3" xfId="49142"/>
    <cellStyle name="Обычный 5 4 28 3 3 2" xfId="49143"/>
    <cellStyle name="Обычный 5 4 28 3 4" xfId="49144"/>
    <cellStyle name="Обычный 5 4 28 4" xfId="49145"/>
    <cellStyle name="Обычный 5 4 28 4 2" xfId="49146"/>
    <cellStyle name="Обычный 5 4 28 4 2 2" xfId="49147"/>
    <cellStyle name="Обычный 5 4 28 4 2 2 2" xfId="49148"/>
    <cellStyle name="Обычный 5 4 28 4 2 3" xfId="49149"/>
    <cellStyle name="Обычный 5 4 28 4 3" xfId="49150"/>
    <cellStyle name="Обычный 5 4 28 4 3 2" xfId="49151"/>
    <cellStyle name="Обычный 5 4 28 4 4" xfId="49152"/>
    <cellStyle name="Обычный 5 4 28 5" xfId="49153"/>
    <cellStyle name="Обычный 5 4 28 5 2" xfId="49154"/>
    <cellStyle name="Обычный 5 4 28 5 2 2" xfId="49155"/>
    <cellStyle name="Обычный 5 4 28 5 3" xfId="49156"/>
    <cellStyle name="Обычный 5 4 28 6" xfId="49157"/>
    <cellStyle name="Обычный 5 4 28 6 2" xfId="49158"/>
    <cellStyle name="Обычный 5 4 28 7" xfId="49159"/>
    <cellStyle name="Обычный 5 4 28 7 2" xfId="49160"/>
    <cellStyle name="Обычный 5 4 28 8" xfId="49161"/>
    <cellStyle name="Обычный 5 4 29" xfId="49162"/>
    <cellStyle name="Обычный 5 4 29 2" xfId="49163"/>
    <cellStyle name="Обычный 5 4 29 2 2" xfId="49164"/>
    <cellStyle name="Обычный 5 4 29 2 2 2" xfId="49165"/>
    <cellStyle name="Обычный 5 4 29 2 2 2 2" xfId="49166"/>
    <cellStyle name="Обычный 5 4 29 2 2 3" xfId="49167"/>
    <cellStyle name="Обычный 5 4 29 2 3" xfId="49168"/>
    <cellStyle name="Обычный 5 4 29 2 3 2" xfId="49169"/>
    <cellStyle name="Обычный 5 4 29 2 4" xfId="49170"/>
    <cellStyle name="Обычный 5 4 29 3" xfId="49171"/>
    <cellStyle name="Обычный 5 4 29 3 2" xfId="49172"/>
    <cellStyle name="Обычный 5 4 29 3 2 2" xfId="49173"/>
    <cellStyle name="Обычный 5 4 29 3 2 2 2" xfId="49174"/>
    <cellStyle name="Обычный 5 4 29 3 2 3" xfId="49175"/>
    <cellStyle name="Обычный 5 4 29 3 3" xfId="49176"/>
    <cellStyle name="Обычный 5 4 29 3 3 2" xfId="49177"/>
    <cellStyle name="Обычный 5 4 29 3 4" xfId="49178"/>
    <cellStyle name="Обычный 5 4 29 4" xfId="49179"/>
    <cellStyle name="Обычный 5 4 29 4 2" xfId="49180"/>
    <cellStyle name="Обычный 5 4 29 4 2 2" xfId="49181"/>
    <cellStyle name="Обычный 5 4 29 4 2 2 2" xfId="49182"/>
    <cellStyle name="Обычный 5 4 29 4 2 3" xfId="49183"/>
    <cellStyle name="Обычный 5 4 29 4 3" xfId="49184"/>
    <cellStyle name="Обычный 5 4 29 4 3 2" xfId="49185"/>
    <cellStyle name="Обычный 5 4 29 4 4" xfId="49186"/>
    <cellStyle name="Обычный 5 4 29 5" xfId="49187"/>
    <cellStyle name="Обычный 5 4 29 5 2" xfId="49188"/>
    <cellStyle name="Обычный 5 4 29 5 2 2" xfId="49189"/>
    <cellStyle name="Обычный 5 4 29 5 3" xfId="49190"/>
    <cellStyle name="Обычный 5 4 29 6" xfId="49191"/>
    <cellStyle name="Обычный 5 4 29 6 2" xfId="49192"/>
    <cellStyle name="Обычный 5 4 29 7" xfId="49193"/>
    <cellStyle name="Обычный 5 4 29 7 2" xfId="49194"/>
    <cellStyle name="Обычный 5 4 29 8" xfId="49195"/>
    <cellStyle name="Обычный 5 4 3" xfId="49196"/>
    <cellStyle name="Обычный 5 4 3 2" xfId="49197"/>
    <cellStyle name="Обычный 5 4 3 2 2" xfId="49198"/>
    <cellStyle name="Обычный 5 4 3 2 2 2" xfId="49199"/>
    <cellStyle name="Обычный 5 4 3 2 2 2 2" xfId="49200"/>
    <cellStyle name="Обычный 5 4 3 2 2 3" xfId="49201"/>
    <cellStyle name="Обычный 5 4 3 2 3" xfId="49202"/>
    <cellStyle name="Обычный 5 4 3 2 3 2" xfId="49203"/>
    <cellStyle name="Обычный 5 4 3 2 4" xfId="49204"/>
    <cellStyle name="Обычный 5 4 3 3" xfId="49205"/>
    <cellStyle name="Обычный 5 4 3 3 2" xfId="49206"/>
    <cellStyle name="Обычный 5 4 3 3 2 2" xfId="49207"/>
    <cellStyle name="Обычный 5 4 3 3 2 2 2" xfId="49208"/>
    <cellStyle name="Обычный 5 4 3 3 2 3" xfId="49209"/>
    <cellStyle name="Обычный 5 4 3 3 3" xfId="49210"/>
    <cellStyle name="Обычный 5 4 3 3 3 2" xfId="49211"/>
    <cellStyle name="Обычный 5 4 3 3 4" xfId="49212"/>
    <cellStyle name="Обычный 5 4 3 4" xfId="49213"/>
    <cellStyle name="Обычный 5 4 3 4 2" xfId="49214"/>
    <cellStyle name="Обычный 5 4 3 4 2 2" xfId="49215"/>
    <cellStyle name="Обычный 5 4 3 4 2 2 2" xfId="49216"/>
    <cellStyle name="Обычный 5 4 3 4 2 3" xfId="49217"/>
    <cellStyle name="Обычный 5 4 3 4 3" xfId="49218"/>
    <cellStyle name="Обычный 5 4 3 4 3 2" xfId="49219"/>
    <cellStyle name="Обычный 5 4 3 4 4" xfId="49220"/>
    <cellStyle name="Обычный 5 4 3 5" xfId="49221"/>
    <cellStyle name="Обычный 5 4 3 5 2" xfId="49222"/>
    <cellStyle name="Обычный 5 4 3 5 2 2" xfId="49223"/>
    <cellStyle name="Обычный 5 4 3 5 3" xfId="49224"/>
    <cellStyle name="Обычный 5 4 3 6" xfId="49225"/>
    <cellStyle name="Обычный 5 4 3 6 2" xfId="49226"/>
    <cellStyle name="Обычный 5 4 3 7" xfId="49227"/>
    <cellStyle name="Обычный 5 4 3 7 2" xfId="49228"/>
    <cellStyle name="Обычный 5 4 3 8" xfId="49229"/>
    <cellStyle name="Обычный 5 4 30" xfId="49230"/>
    <cellStyle name="Обычный 5 4 30 2" xfId="49231"/>
    <cellStyle name="Обычный 5 4 31" xfId="49232"/>
    <cellStyle name="Обычный 5 4 31 2" xfId="49233"/>
    <cellStyle name="Обычный 5 4 31 2 2" xfId="49234"/>
    <cellStyle name="Обычный 5 4 31 2 2 2" xfId="49235"/>
    <cellStyle name="Обычный 5 4 31 2 3" xfId="49236"/>
    <cellStyle name="Обычный 5 4 31 3" xfId="49237"/>
    <cellStyle name="Обычный 5 4 31 3 2" xfId="49238"/>
    <cellStyle name="Обычный 5 4 31 4" xfId="49239"/>
    <cellStyle name="Обычный 5 4 32" xfId="49240"/>
    <cellStyle name="Обычный 5 4 32 2" xfId="49241"/>
    <cellStyle name="Обычный 5 4 32 2 2" xfId="49242"/>
    <cellStyle name="Обычный 5 4 32 2 2 2" xfId="49243"/>
    <cellStyle name="Обычный 5 4 32 2 3" xfId="49244"/>
    <cellStyle name="Обычный 5 4 32 3" xfId="49245"/>
    <cellStyle name="Обычный 5 4 32 3 2" xfId="49246"/>
    <cellStyle name="Обычный 5 4 32 4" xfId="49247"/>
    <cellStyle name="Обычный 5 4 33" xfId="49248"/>
    <cellStyle name="Обычный 5 4 33 2" xfId="49249"/>
    <cellStyle name="Обычный 5 4 33 2 2" xfId="49250"/>
    <cellStyle name="Обычный 5 4 33 2 2 2" xfId="49251"/>
    <cellStyle name="Обычный 5 4 33 2 3" xfId="49252"/>
    <cellStyle name="Обычный 5 4 33 3" xfId="49253"/>
    <cellStyle name="Обычный 5 4 33 3 2" xfId="49254"/>
    <cellStyle name="Обычный 5 4 33 4" xfId="49255"/>
    <cellStyle name="Обычный 5 4 34" xfId="49256"/>
    <cellStyle name="Обычный 5 4 34 2" xfId="49257"/>
    <cellStyle name="Обычный 5 4 34 2 2" xfId="49258"/>
    <cellStyle name="Обычный 5 4 34 2 2 2" xfId="49259"/>
    <cellStyle name="Обычный 5 4 34 2 3" xfId="49260"/>
    <cellStyle name="Обычный 5 4 34 3" xfId="49261"/>
    <cellStyle name="Обычный 5 4 34 3 2" xfId="49262"/>
    <cellStyle name="Обычный 5 4 34 4" xfId="49263"/>
    <cellStyle name="Обычный 5 4 35" xfId="49264"/>
    <cellStyle name="Обычный 5 4 35 2" xfId="49265"/>
    <cellStyle name="Обычный 5 4 35 2 2" xfId="49266"/>
    <cellStyle name="Обычный 5 4 35 3" xfId="49267"/>
    <cellStyle name="Обычный 5 4 36" xfId="49268"/>
    <cellStyle name="Обычный 5 4 36 2" xfId="49269"/>
    <cellStyle name="Обычный 5 4 37" xfId="49270"/>
    <cellStyle name="Обычный 5 4 37 2" xfId="49271"/>
    <cellStyle name="Обычный 5 4 38" xfId="49272"/>
    <cellStyle name="Обычный 5 4 4" xfId="49273"/>
    <cellStyle name="Обычный 5 4 4 2" xfId="49274"/>
    <cellStyle name="Обычный 5 4 4 2 2" xfId="49275"/>
    <cellStyle name="Обычный 5 4 4 2 2 2" xfId="49276"/>
    <cellStyle name="Обычный 5 4 4 2 2 2 2" xfId="49277"/>
    <cellStyle name="Обычный 5 4 4 2 2 3" xfId="49278"/>
    <cellStyle name="Обычный 5 4 4 2 3" xfId="49279"/>
    <cellStyle name="Обычный 5 4 4 2 3 2" xfId="49280"/>
    <cellStyle name="Обычный 5 4 4 2 4" xfId="49281"/>
    <cellStyle name="Обычный 5 4 4 3" xfId="49282"/>
    <cellStyle name="Обычный 5 4 4 3 2" xfId="49283"/>
    <cellStyle name="Обычный 5 4 4 3 2 2" xfId="49284"/>
    <cellStyle name="Обычный 5 4 4 3 2 2 2" xfId="49285"/>
    <cellStyle name="Обычный 5 4 4 3 2 3" xfId="49286"/>
    <cellStyle name="Обычный 5 4 4 3 3" xfId="49287"/>
    <cellStyle name="Обычный 5 4 4 3 3 2" xfId="49288"/>
    <cellStyle name="Обычный 5 4 4 3 4" xfId="49289"/>
    <cellStyle name="Обычный 5 4 4 4" xfId="49290"/>
    <cellStyle name="Обычный 5 4 4 4 2" xfId="49291"/>
    <cellStyle name="Обычный 5 4 4 4 2 2" xfId="49292"/>
    <cellStyle name="Обычный 5 4 4 4 2 2 2" xfId="49293"/>
    <cellStyle name="Обычный 5 4 4 4 2 3" xfId="49294"/>
    <cellStyle name="Обычный 5 4 4 4 3" xfId="49295"/>
    <cellStyle name="Обычный 5 4 4 4 3 2" xfId="49296"/>
    <cellStyle name="Обычный 5 4 4 4 4" xfId="49297"/>
    <cellStyle name="Обычный 5 4 4 5" xfId="49298"/>
    <cellStyle name="Обычный 5 4 4 5 2" xfId="49299"/>
    <cellStyle name="Обычный 5 4 4 5 2 2" xfId="49300"/>
    <cellStyle name="Обычный 5 4 4 5 3" xfId="49301"/>
    <cellStyle name="Обычный 5 4 4 6" xfId="49302"/>
    <cellStyle name="Обычный 5 4 4 6 2" xfId="49303"/>
    <cellStyle name="Обычный 5 4 4 7" xfId="49304"/>
    <cellStyle name="Обычный 5 4 4 7 2" xfId="49305"/>
    <cellStyle name="Обычный 5 4 4 8" xfId="49306"/>
    <cellStyle name="Обычный 5 4 5" xfId="49307"/>
    <cellStyle name="Обычный 5 4 5 2" xfId="49308"/>
    <cellStyle name="Обычный 5 4 5 2 2" xfId="49309"/>
    <cellStyle name="Обычный 5 4 5 2 2 2" xfId="49310"/>
    <cellStyle name="Обычный 5 4 5 2 2 2 2" xfId="49311"/>
    <cellStyle name="Обычный 5 4 5 2 2 3" xfId="49312"/>
    <cellStyle name="Обычный 5 4 5 2 3" xfId="49313"/>
    <cellStyle name="Обычный 5 4 5 2 3 2" xfId="49314"/>
    <cellStyle name="Обычный 5 4 5 2 4" xfId="49315"/>
    <cellStyle name="Обычный 5 4 5 3" xfId="49316"/>
    <cellStyle name="Обычный 5 4 5 3 2" xfId="49317"/>
    <cellStyle name="Обычный 5 4 5 3 2 2" xfId="49318"/>
    <cellStyle name="Обычный 5 4 5 3 2 2 2" xfId="49319"/>
    <cellStyle name="Обычный 5 4 5 3 2 3" xfId="49320"/>
    <cellStyle name="Обычный 5 4 5 3 3" xfId="49321"/>
    <cellStyle name="Обычный 5 4 5 3 3 2" xfId="49322"/>
    <cellStyle name="Обычный 5 4 5 3 4" xfId="49323"/>
    <cellStyle name="Обычный 5 4 5 4" xfId="49324"/>
    <cellStyle name="Обычный 5 4 5 4 2" xfId="49325"/>
    <cellStyle name="Обычный 5 4 5 4 2 2" xfId="49326"/>
    <cellStyle name="Обычный 5 4 5 4 2 2 2" xfId="49327"/>
    <cellStyle name="Обычный 5 4 5 4 2 3" xfId="49328"/>
    <cellStyle name="Обычный 5 4 5 4 3" xfId="49329"/>
    <cellStyle name="Обычный 5 4 5 4 3 2" xfId="49330"/>
    <cellStyle name="Обычный 5 4 5 4 4" xfId="49331"/>
    <cellStyle name="Обычный 5 4 5 5" xfId="49332"/>
    <cellStyle name="Обычный 5 4 5 5 2" xfId="49333"/>
    <cellStyle name="Обычный 5 4 5 5 2 2" xfId="49334"/>
    <cellStyle name="Обычный 5 4 5 5 3" xfId="49335"/>
    <cellStyle name="Обычный 5 4 5 6" xfId="49336"/>
    <cellStyle name="Обычный 5 4 5 6 2" xfId="49337"/>
    <cellStyle name="Обычный 5 4 5 7" xfId="49338"/>
    <cellStyle name="Обычный 5 4 5 7 2" xfId="49339"/>
    <cellStyle name="Обычный 5 4 5 8" xfId="49340"/>
    <cellStyle name="Обычный 5 4 6" xfId="49341"/>
    <cellStyle name="Обычный 5 4 6 2" xfId="49342"/>
    <cellStyle name="Обычный 5 4 6 2 2" xfId="49343"/>
    <cellStyle name="Обычный 5 4 6 2 2 2" xfId="49344"/>
    <cellStyle name="Обычный 5 4 6 2 2 2 2" xfId="49345"/>
    <cellStyle name="Обычный 5 4 6 2 2 3" xfId="49346"/>
    <cellStyle name="Обычный 5 4 6 2 3" xfId="49347"/>
    <cellStyle name="Обычный 5 4 6 2 3 2" xfId="49348"/>
    <cellStyle name="Обычный 5 4 6 2 4" xfId="49349"/>
    <cellStyle name="Обычный 5 4 6 3" xfId="49350"/>
    <cellStyle name="Обычный 5 4 6 3 2" xfId="49351"/>
    <cellStyle name="Обычный 5 4 6 3 2 2" xfId="49352"/>
    <cellStyle name="Обычный 5 4 6 3 2 2 2" xfId="49353"/>
    <cellStyle name="Обычный 5 4 6 3 2 3" xfId="49354"/>
    <cellStyle name="Обычный 5 4 6 3 3" xfId="49355"/>
    <cellStyle name="Обычный 5 4 6 3 3 2" xfId="49356"/>
    <cellStyle name="Обычный 5 4 6 3 4" xfId="49357"/>
    <cellStyle name="Обычный 5 4 6 4" xfId="49358"/>
    <cellStyle name="Обычный 5 4 6 4 2" xfId="49359"/>
    <cellStyle name="Обычный 5 4 6 4 2 2" xfId="49360"/>
    <cellStyle name="Обычный 5 4 6 4 2 2 2" xfId="49361"/>
    <cellStyle name="Обычный 5 4 6 4 2 3" xfId="49362"/>
    <cellStyle name="Обычный 5 4 6 4 3" xfId="49363"/>
    <cellStyle name="Обычный 5 4 6 4 3 2" xfId="49364"/>
    <cellStyle name="Обычный 5 4 6 4 4" xfId="49365"/>
    <cellStyle name="Обычный 5 4 6 5" xfId="49366"/>
    <cellStyle name="Обычный 5 4 6 5 2" xfId="49367"/>
    <cellStyle name="Обычный 5 4 6 5 2 2" xfId="49368"/>
    <cellStyle name="Обычный 5 4 6 5 3" xfId="49369"/>
    <cellStyle name="Обычный 5 4 6 6" xfId="49370"/>
    <cellStyle name="Обычный 5 4 6 6 2" xfId="49371"/>
    <cellStyle name="Обычный 5 4 6 7" xfId="49372"/>
    <cellStyle name="Обычный 5 4 6 7 2" xfId="49373"/>
    <cellStyle name="Обычный 5 4 6 8" xfId="49374"/>
    <cellStyle name="Обычный 5 4 7" xfId="49375"/>
    <cellStyle name="Обычный 5 4 7 2" xfId="49376"/>
    <cellStyle name="Обычный 5 4 7 2 2" xfId="49377"/>
    <cellStyle name="Обычный 5 4 7 2 2 2" xfId="49378"/>
    <cellStyle name="Обычный 5 4 7 2 2 2 2" xfId="49379"/>
    <cellStyle name="Обычный 5 4 7 2 2 3" xfId="49380"/>
    <cellStyle name="Обычный 5 4 7 2 3" xfId="49381"/>
    <cellStyle name="Обычный 5 4 7 2 3 2" xfId="49382"/>
    <cellStyle name="Обычный 5 4 7 2 4" xfId="49383"/>
    <cellStyle name="Обычный 5 4 7 3" xfId="49384"/>
    <cellStyle name="Обычный 5 4 7 3 2" xfId="49385"/>
    <cellStyle name="Обычный 5 4 7 3 2 2" xfId="49386"/>
    <cellStyle name="Обычный 5 4 7 3 2 2 2" xfId="49387"/>
    <cellStyle name="Обычный 5 4 7 3 2 3" xfId="49388"/>
    <cellStyle name="Обычный 5 4 7 3 3" xfId="49389"/>
    <cellStyle name="Обычный 5 4 7 3 3 2" xfId="49390"/>
    <cellStyle name="Обычный 5 4 7 3 4" xfId="49391"/>
    <cellStyle name="Обычный 5 4 7 4" xfId="49392"/>
    <cellStyle name="Обычный 5 4 7 4 2" xfId="49393"/>
    <cellStyle name="Обычный 5 4 7 4 2 2" xfId="49394"/>
    <cellStyle name="Обычный 5 4 7 4 2 2 2" xfId="49395"/>
    <cellStyle name="Обычный 5 4 7 4 2 3" xfId="49396"/>
    <cellStyle name="Обычный 5 4 7 4 3" xfId="49397"/>
    <cellStyle name="Обычный 5 4 7 4 3 2" xfId="49398"/>
    <cellStyle name="Обычный 5 4 7 4 4" xfId="49399"/>
    <cellStyle name="Обычный 5 4 7 5" xfId="49400"/>
    <cellStyle name="Обычный 5 4 7 5 2" xfId="49401"/>
    <cellStyle name="Обычный 5 4 7 5 2 2" xfId="49402"/>
    <cellStyle name="Обычный 5 4 7 5 3" xfId="49403"/>
    <cellStyle name="Обычный 5 4 7 6" xfId="49404"/>
    <cellStyle name="Обычный 5 4 7 6 2" xfId="49405"/>
    <cellStyle name="Обычный 5 4 7 7" xfId="49406"/>
    <cellStyle name="Обычный 5 4 7 7 2" xfId="49407"/>
    <cellStyle name="Обычный 5 4 7 8" xfId="49408"/>
    <cellStyle name="Обычный 5 4 8" xfId="49409"/>
    <cellStyle name="Обычный 5 4 8 2" xfId="49410"/>
    <cellStyle name="Обычный 5 4 8 2 2" xfId="49411"/>
    <cellStyle name="Обычный 5 4 8 2 2 2" xfId="49412"/>
    <cellStyle name="Обычный 5 4 8 2 2 2 2" xfId="49413"/>
    <cellStyle name="Обычный 5 4 8 2 2 3" xfId="49414"/>
    <cellStyle name="Обычный 5 4 8 2 3" xfId="49415"/>
    <cellStyle name="Обычный 5 4 8 2 3 2" xfId="49416"/>
    <cellStyle name="Обычный 5 4 8 2 4" xfId="49417"/>
    <cellStyle name="Обычный 5 4 8 3" xfId="49418"/>
    <cellStyle name="Обычный 5 4 8 3 2" xfId="49419"/>
    <cellStyle name="Обычный 5 4 8 3 2 2" xfId="49420"/>
    <cellStyle name="Обычный 5 4 8 3 2 2 2" xfId="49421"/>
    <cellStyle name="Обычный 5 4 8 3 2 3" xfId="49422"/>
    <cellStyle name="Обычный 5 4 8 3 3" xfId="49423"/>
    <cellStyle name="Обычный 5 4 8 3 3 2" xfId="49424"/>
    <cellStyle name="Обычный 5 4 8 3 4" xfId="49425"/>
    <cellStyle name="Обычный 5 4 8 4" xfId="49426"/>
    <cellStyle name="Обычный 5 4 8 4 2" xfId="49427"/>
    <cellStyle name="Обычный 5 4 8 4 2 2" xfId="49428"/>
    <cellStyle name="Обычный 5 4 8 4 2 2 2" xfId="49429"/>
    <cellStyle name="Обычный 5 4 8 4 2 3" xfId="49430"/>
    <cellStyle name="Обычный 5 4 8 4 3" xfId="49431"/>
    <cellStyle name="Обычный 5 4 8 4 3 2" xfId="49432"/>
    <cellStyle name="Обычный 5 4 8 4 4" xfId="49433"/>
    <cellStyle name="Обычный 5 4 8 5" xfId="49434"/>
    <cellStyle name="Обычный 5 4 8 5 2" xfId="49435"/>
    <cellStyle name="Обычный 5 4 8 5 2 2" xfId="49436"/>
    <cellStyle name="Обычный 5 4 8 5 3" xfId="49437"/>
    <cellStyle name="Обычный 5 4 8 6" xfId="49438"/>
    <cellStyle name="Обычный 5 4 8 6 2" xfId="49439"/>
    <cellStyle name="Обычный 5 4 8 7" xfId="49440"/>
    <cellStyle name="Обычный 5 4 8 7 2" xfId="49441"/>
    <cellStyle name="Обычный 5 4 8 8" xfId="49442"/>
    <cellStyle name="Обычный 5 4 9" xfId="49443"/>
    <cellStyle name="Обычный 5 4 9 2" xfId="49444"/>
    <cellStyle name="Обычный 5 4 9 2 2" xfId="49445"/>
    <cellStyle name="Обычный 5 4 9 2 2 2" xfId="49446"/>
    <cellStyle name="Обычный 5 4 9 2 2 2 2" xfId="49447"/>
    <cellStyle name="Обычный 5 4 9 2 2 3" xfId="49448"/>
    <cellStyle name="Обычный 5 4 9 2 3" xfId="49449"/>
    <cellStyle name="Обычный 5 4 9 2 3 2" xfId="49450"/>
    <cellStyle name="Обычный 5 4 9 2 4" xfId="49451"/>
    <cellStyle name="Обычный 5 4 9 3" xfId="49452"/>
    <cellStyle name="Обычный 5 4 9 3 2" xfId="49453"/>
    <cellStyle name="Обычный 5 4 9 3 2 2" xfId="49454"/>
    <cellStyle name="Обычный 5 4 9 3 2 2 2" xfId="49455"/>
    <cellStyle name="Обычный 5 4 9 3 2 3" xfId="49456"/>
    <cellStyle name="Обычный 5 4 9 3 3" xfId="49457"/>
    <cellStyle name="Обычный 5 4 9 3 3 2" xfId="49458"/>
    <cellStyle name="Обычный 5 4 9 3 4" xfId="49459"/>
    <cellStyle name="Обычный 5 4 9 4" xfId="49460"/>
    <cellStyle name="Обычный 5 4 9 4 2" xfId="49461"/>
    <cellStyle name="Обычный 5 4 9 4 2 2" xfId="49462"/>
    <cellStyle name="Обычный 5 4 9 4 2 2 2" xfId="49463"/>
    <cellStyle name="Обычный 5 4 9 4 2 3" xfId="49464"/>
    <cellStyle name="Обычный 5 4 9 4 3" xfId="49465"/>
    <cellStyle name="Обычный 5 4 9 4 3 2" xfId="49466"/>
    <cellStyle name="Обычный 5 4 9 4 4" xfId="49467"/>
    <cellStyle name="Обычный 5 4 9 5" xfId="49468"/>
    <cellStyle name="Обычный 5 4 9 5 2" xfId="49469"/>
    <cellStyle name="Обычный 5 4 9 5 2 2" xfId="49470"/>
    <cellStyle name="Обычный 5 4 9 5 3" xfId="49471"/>
    <cellStyle name="Обычный 5 4 9 6" xfId="49472"/>
    <cellStyle name="Обычный 5 4 9 6 2" xfId="49473"/>
    <cellStyle name="Обычный 5 4 9 7" xfId="49474"/>
    <cellStyle name="Обычный 5 4 9 7 2" xfId="49475"/>
    <cellStyle name="Обычный 5 4 9 8" xfId="49476"/>
    <cellStyle name="Обычный 5 40" xfId="49477"/>
    <cellStyle name="Обычный 5 40 2" xfId="49478"/>
    <cellStyle name="Обычный 5 40 2 2" xfId="49479"/>
    <cellStyle name="Обычный 5 40 2 2 2" xfId="49480"/>
    <cellStyle name="Обычный 5 40 2 2 2 2" xfId="49481"/>
    <cellStyle name="Обычный 5 40 2 2 3" xfId="49482"/>
    <cellStyle name="Обычный 5 40 2 3" xfId="49483"/>
    <cellStyle name="Обычный 5 40 2 3 2" xfId="49484"/>
    <cellStyle name="Обычный 5 40 2 4" xfId="49485"/>
    <cellStyle name="Обычный 5 40 3" xfId="49486"/>
    <cellStyle name="Обычный 5 40 3 2" xfId="49487"/>
    <cellStyle name="Обычный 5 40 3 2 2" xfId="49488"/>
    <cellStyle name="Обычный 5 40 3 2 2 2" xfId="49489"/>
    <cellStyle name="Обычный 5 40 3 2 3" xfId="49490"/>
    <cellStyle name="Обычный 5 40 3 3" xfId="49491"/>
    <cellStyle name="Обычный 5 40 3 3 2" xfId="49492"/>
    <cellStyle name="Обычный 5 40 3 4" xfId="49493"/>
    <cellStyle name="Обычный 5 40 4" xfId="49494"/>
    <cellStyle name="Обычный 5 40 4 2" xfId="49495"/>
    <cellStyle name="Обычный 5 40 4 2 2" xfId="49496"/>
    <cellStyle name="Обычный 5 40 4 2 2 2" xfId="49497"/>
    <cellStyle name="Обычный 5 40 4 2 3" xfId="49498"/>
    <cellStyle name="Обычный 5 40 4 3" xfId="49499"/>
    <cellStyle name="Обычный 5 40 4 3 2" xfId="49500"/>
    <cellStyle name="Обычный 5 40 4 4" xfId="49501"/>
    <cellStyle name="Обычный 5 40 5" xfId="49502"/>
    <cellStyle name="Обычный 5 40 5 2" xfId="49503"/>
    <cellStyle name="Обычный 5 40 5 2 2" xfId="49504"/>
    <cellStyle name="Обычный 5 40 5 3" xfId="49505"/>
    <cellStyle name="Обычный 5 40 6" xfId="49506"/>
    <cellStyle name="Обычный 5 40 6 2" xfId="49507"/>
    <cellStyle name="Обычный 5 40 7" xfId="49508"/>
    <cellStyle name="Обычный 5 40 7 2" xfId="49509"/>
    <cellStyle name="Обычный 5 40 8" xfId="49510"/>
    <cellStyle name="Обычный 5 41" xfId="49511"/>
    <cellStyle name="Обычный 5 41 2" xfId="49512"/>
    <cellStyle name="Обычный 5 41 2 2" xfId="49513"/>
    <cellStyle name="Обычный 5 41 2 2 2" xfId="49514"/>
    <cellStyle name="Обычный 5 41 2 2 2 2" xfId="49515"/>
    <cellStyle name="Обычный 5 41 2 2 3" xfId="49516"/>
    <cellStyle name="Обычный 5 41 2 3" xfId="49517"/>
    <cellStyle name="Обычный 5 41 2 3 2" xfId="49518"/>
    <cellStyle name="Обычный 5 41 2 4" xfId="49519"/>
    <cellStyle name="Обычный 5 41 3" xfId="49520"/>
    <cellStyle name="Обычный 5 41 3 2" xfId="49521"/>
    <cellStyle name="Обычный 5 41 3 2 2" xfId="49522"/>
    <cellStyle name="Обычный 5 41 3 2 2 2" xfId="49523"/>
    <cellStyle name="Обычный 5 41 3 2 3" xfId="49524"/>
    <cellStyle name="Обычный 5 41 3 3" xfId="49525"/>
    <cellStyle name="Обычный 5 41 3 3 2" xfId="49526"/>
    <cellStyle name="Обычный 5 41 3 4" xfId="49527"/>
    <cellStyle name="Обычный 5 41 4" xfId="49528"/>
    <cellStyle name="Обычный 5 41 4 2" xfId="49529"/>
    <cellStyle name="Обычный 5 41 4 2 2" xfId="49530"/>
    <cellStyle name="Обычный 5 41 4 2 2 2" xfId="49531"/>
    <cellStyle name="Обычный 5 41 4 2 3" xfId="49532"/>
    <cellStyle name="Обычный 5 41 4 3" xfId="49533"/>
    <cellStyle name="Обычный 5 41 4 3 2" xfId="49534"/>
    <cellStyle name="Обычный 5 41 4 4" xfId="49535"/>
    <cellStyle name="Обычный 5 41 5" xfId="49536"/>
    <cellStyle name="Обычный 5 41 5 2" xfId="49537"/>
    <cellStyle name="Обычный 5 41 5 2 2" xfId="49538"/>
    <cellStyle name="Обычный 5 41 5 3" xfId="49539"/>
    <cellStyle name="Обычный 5 41 6" xfId="49540"/>
    <cellStyle name="Обычный 5 41 6 2" xfId="49541"/>
    <cellStyle name="Обычный 5 41 7" xfId="49542"/>
    <cellStyle name="Обычный 5 41 7 2" xfId="49543"/>
    <cellStyle name="Обычный 5 41 8" xfId="49544"/>
    <cellStyle name="Обычный 5 42" xfId="49545"/>
    <cellStyle name="Обычный 5 42 2" xfId="49546"/>
    <cellStyle name="Обычный 5 42 2 2" xfId="49547"/>
    <cellStyle name="Обычный 5 42 2 2 2" xfId="49548"/>
    <cellStyle name="Обычный 5 42 2 2 2 2" xfId="49549"/>
    <cellStyle name="Обычный 5 42 2 2 3" xfId="49550"/>
    <cellStyle name="Обычный 5 42 2 3" xfId="49551"/>
    <cellStyle name="Обычный 5 42 2 3 2" xfId="49552"/>
    <cellStyle name="Обычный 5 42 2 4" xfId="49553"/>
    <cellStyle name="Обычный 5 42 3" xfId="49554"/>
    <cellStyle name="Обычный 5 42 3 2" xfId="49555"/>
    <cellStyle name="Обычный 5 42 3 2 2" xfId="49556"/>
    <cellStyle name="Обычный 5 42 3 2 2 2" xfId="49557"/>
    <cellStyle name="Обычный 5 42 3 2 3" xfId="49558"/>
    <cellStyle name="Обычный 5 42 3 3" xfId="49559"/>
    <cellStyle name="Обычный 5 42 3 3 2" xfId="49560"/>
    <cellStyle name="Обычный 5 42 3 4" xfId="49561"/>
    <cellStyle name="Обычный 5 42 4" xfId="49562"/>
    <cellStyle name="Обычный 5 42 4 2" xfId="49563"/>
    <cellStyle name="Обычный 5 42 4 2 2" xfId="49564"/>
    <cellStyle name="Обычный 5 42 4 2 2 2" xfId="49565"/>
    <cellStyle name="Обычный 5 42 4 2 3" xfId="49566"/>
    <cellStyle name="Обычный 5 42 4 3" xfId="49567"/>
    <cellStyle name="Обычный 5 42 4 3 2" xfId="49568"/>
    <cellStyle name="Обычный 5 42 4 4" xfId="49569"/>
    <cellStyle name="Обычный 5 42 5" xfId="49570"/>
    <cellStyle name="Обычный 5 42 5 2" xfId="49571"/>
    <cellStyle name="Обычный 5 42 5 2 2" xfId="49572"/>
    <cellStyle name="Обычный 5 42 5 3" xfId="49573"/>
    <cellStyle name="Обычный 5 42 6" xfId="49574"/>
    <cellStyle name="Обычный 5 42 6 2" xfId="49575"/>
    <cellStyle name="Обычный 5 42 7" xfId="49576"/>
    <cellStyle name="Обычный 5 42 7 2" xfId="49577"/>
    <cellStyle name="Обычный 5 42 8" xfId="49578"/>
    <cellStyle name="Обычный 5 43" xfId="49579"/>
    <cellStyle name="Обычный 5 43 2" xfId="49580"/>
    <cellStyle name="Обычный 5 43 2 2" xfId="49581"/>
    <cellStyle name="Обычный 5 43 2 2 2" xfId="49582"/>
    <cellStyle name="Обычный 5 43 2 2 2 2" xfId="49583"/>
    <cellStyle name="Обычный 5 43 2 2 3" xfId="49584"/>
    <cellStyle name="Обычный 5 43 2 3" xfId="49585"/>
    <cellStyle name="Обычный 5 43 2 3 2" xfId="49586"/>
    <cellStyle name="Обычный 5 43 2 4" xfId="49587"/>
    <cellStyle name="Обычный 5 43 3" xfId="49588"/>
    <cellStyle name="Обычный 5 43 3 2" xfId="49589"/>
    <cellStyle name="Обычный 5 43 3 2 2" xfId="49590"/>
    <cellStyle name="Обычный 5 43 3 2 2 2" xfId="49591"/>
    <cellStyle name="Обычный 5 43 3 2 3" xfId="49592"/>
    <cellStyle name="Обычный 5 43 3 3" xfId="49593"/>
    <cellStyle name="Обычный 5 43 3 3 2" xfId="49594"/>
    <cellStyle name="Обычный 5 43 3 4" xfId="49595"/>
    <cellStyle name="Обычный 5 43 4" xfId="49596"/>
    <cellStyle name="Обычный 5 43 4 2" xfId="49597"/>
    <cellStyle name="Обычный 5 43 4 2 2" xfId="49598"/>
    <cellStyle name="Обычный 5 43 4 2 2 2" xfId="49599"/>
    <cellStyle name="Обычный 5 43 4 2 3" xfId="49600"/>
    <cellStyle name="Обычный 5 43 4 3" xfId="49601"/>
    <cellStyle name="Обычный 5 43 4 3 2" xfId="49602"/>
    <cellStyle name="Обычный 5 43 4 4" xfId="49603"/>
    <cellStyle name="Обычный 5 43 5" xfId="49604"/>
    <cellStyle name="Обычный 5 43 5 2" xfId="49605"/>
    <cellStyle name="Обычный 5 43 5 2 2" xfId="49606"/>
    <cellStyle name="Обычный 5 43 5 3" xfId="49607"/>
    <cellStyle name="Обычный 5 43 6" xfId="49608"/>
    <cellStyle name="Обычный 5 43 6 2" xfId="49609"/>
    <cellStyle name="Обычный 5 43 7" xfId="49610"/>
    <cellStyle name="Обычный 5 43 7 2" xfId="49611"/>
    <cellStyle name="Обычный 5 43 8" xfId="49612"/>
    <cellStyle name="Обычный 5 44" xfId="49613"/>
    <cellStyle name="Обычный 5 44 2" xfId="49614"/>
    <cellStyle name="Обычный 5 44 2 2" xfId="49615"/>
    <cellStyle name="Обычный 5 44 2 2 2" xfId="49616"/>
    <cellStyle name="Обычный 5 44 2 2 2 2" xfId="49617"/>
    <cellStyle name="Обычный 5 44 2 2 3" xfId="49618"/>
    <cellStyle name="Обычный 5 44 2 3" xfId="49619"/>
    <cellStyle name="Обычный 5 44 2 3 2" xfId="49620"/>
    <cellStyle name="Обычный 5 44 2 4" xfId="49621"/>
    <cellStyle name="Обычный 5 44 3" xfId="49622"/>
    <cellStyle name="Обычный 5 44 3 2" xfId="49623"/>
    <cellStyle name="Обычный 5 44 3 2 2" xfId="49624"/>
    <cellStyle name="Обычный 5 44 3 2 2 2" xfId="49625"/>
    <cellStyle name="Обычный 5 44 3 2 3" xfId="49626"/>
    <cellStyle name="Обычный 5 44 3 3" xfId="49627"/>
    <cellStyle name="Обычный 5 44 3 3 2" xfId="49628"/>
    <cellStyle name="Обычный 5 44 3 4" xfId="49629"/>
    <cellStyle name="Обычный 5 44 4" xfId="49630"/>
    <cellStyle name="Обычный 5 44 4 2" xfId="49631"/>
    <cellStyle name="Обычный 5 44 4 2 2" xfId="49632"/>
    <cellStyle name="Обычный 5 44 4 2 2 2" xfId="49633"/>
    <cellStyle name="Обычный 5 44 4 2 3" xfId="49634"/>
    <cellStyle name="Обычный 5 44 4 3" xfId="49635"/>
    <cellStyle name="Обычный 5 44 4 3 2" xfId="49636"/>
    <cellStyle name="Обычный 5 44 4 4" xfId="49637"/>
    <cellStyle name="Обычный 5 44 5" xfId="49638"/>
    <cellStyle name="Обычный 5 44 5 2" xfId="49639"/>
    <cellStyle name="Обычный 5 44 5 2 2" xfId="49640"/>
    <cellStyle name="Обычный 5 44 5 3" xfId="49641"/>
    <cellStyle name="Обычный 5 44 6" xfId="49642"/>
    <cellStyle name="Обычный 5 44 6 2" xfId="49643"/>
    <cellStyle name="Обычный 5 44 7" xfId="49644"/>
    <cellStyle name="Обычный 5 44 7 2" xfId="49645"/>
    <cellStyle name="Обычный 5 44 8" xfId="49646"/>
    <cellStyle name="Обычный 5 45" xfId="49647"/>
    <cellStyle name="Обычный 5 45 2" xfId="49648"/>
    <cellStyle name="Обычный 5 45 2 2" xfId="49649"/>
    <cellStyle name="Обычный 5 45 2 2 2" xfId="49650"/>
    <cellStyle name="Обычный 5 45 2 2 2 2" xfId="49651"/>
    <cellStyle name="Обычный 5 45 2 2 3" xfId="49652"/>
    <cellStyle name="Обычный 5 45 2 3" xfId="49653"/>
    <cellStyle name="Обычный 5 45 2 3 2" xfId="49654"/>
    <cellStyle name="Обычный 5 45 2 4" xfId="49655"/>
    <cellStyle name="Обычный 5 45 3" xfId="49656"/>
    <cellStyle name="Обычный 5 45 3 2" xfId="49657"/>
    <cellStyle name="Обычный 5 45 3 2 2" xfId="49658"/>
    <cellStyle name="Обычный 5 45 3 2 2 2" xfId="49659"/>
    <cellStyle name="Обычный 5 45 3 2 3" xfId="49660"/>
    <cellStyle name="Обычный 5 45 3 3" xfId="49661"/>
    <cellStyle name="Обычный 5 45 3 3 2" xfId="49662"/>
    <cellStyle name="Обычный 5 45 3 4" xfId="49663"/>
    <cellStyle name="Обычный 5 45 4" xfId="49664"/>
    <cellStyle name="Обычный 5 45 4 2" xfId="49665"/>
    <cellStyle name="Обычный 5 45 4 2 2" xfId="49666"/>
    <cellStyle name="Обычный 5 45 4 2 2 2" xfId="49667"/>
    <cellStyle name="Обычный 5 45 4 2 3" xfId="49668"/>
    <cellStyle name="Обычный 5 45 4 3" xfId="49669"/>
    <cellStyle name="Обычный 5 45 4 3 2" xfId="49670"/>
    <cellStyle name="Обычный 5 45 4 4" xfId="49671"/>
    <cellStyle name="Обычный 5 45 5" xfId="49672"/>
    <cellStyle name="Обычный 5 45 5 2" xfId="49673"/>
    <cellStyle name="Обычный 5 45 5 2 2" xfId="49674"/>
    <cellStyle name="Обычный 5 45 5 3" xfId="49675"/>
    <cellStyle name="Обычный 5 45 6" xfId="49676"/>
    <cellStyle name="Обычный 5 45 6 2" xfId="49677"/>
    <cellStyle name="Обычный 5 45 7" xfId="49678"/>
    <cellStyle name="Обычный 5 45 7 2" xfId="49679"/>
    <cellStyle name="Обычный 5 45 8" xfId="49680"/>
    <cellStyle name="Обычный 5 46" xfId="49681"/>
    <cellStyle name="Обычный 5 46 2" xfId="49682"/>
    <cellStyle name="Обычный 5 46 2 2" xfId="49683"/>
    <cellStyle name="Обычный 5 46 2 2 2" xfId="49684"/>
    <cellStyle name="Обычный 5 46 2 2 2 2" xfId="49685"/>
    <cellStyle name="Обычный 5 46 2 2 3" xfId="49686"/>
    <cellStyle name="Обычный 5 46 2 3" xfId="49687"/>
    <cellStyle name="Обычный 5 46 2 3 2" xfId="49688"/>
    <cellStyle name="Обычный 5 46 2 4" xfId="49689"/>
    <cellStyle name="Обычный 5 46 3" xfId="49690"/>
    <cellStyle name="Обычный 5 46 3 2" xfId="49691"/>
    <cellStyle name="Обычный 5 46 3 2 2" xfId="49692"/>
    <cellStyle name="Обычный 5 46 3 2 2 2" xfId="49693"/>
    <cellStyle name="Обычный 5 46 3 2 3" xfId="49694"/>
    <cellStyle name="Обычный 5 46 3 3" xfId="49695"/>
    <cellStyle name="Обычный 5 46 3 3 2" xfId="49696"/>
    <cellStyle name="Обычный 5 46 3 4" xfId="49697"/>
    <cellStyle name="Обычный 5 46 4" xfId="49698"/>
    <cellStyle name="Обычный 5 46 4 2" xfId="49699"/>
    <cellStyle name="Обычный 5 46 4 2 2" xfId="49700"/>
    <cellStyle name="Обычный 5 46 4 2 2 2" xfId="49701"/>
    <cellStyle name="Обычный 5 46 4 2 3" xfId="49702"/>
    <cellStyle name="Обычный 5 46 4 3" xfId="49703"/>
    <cellStyle name="Обычный 5 46 4 3 2" xfId="49704"/>
    <cellStyle name="Обычный 5 46 4 4" xfId="49705"/>
    <cellStyle name="Обычный 5 46 5" xfId="49706"/>
    <cellStyle name="Обычный 5 46 5 2" xfId="49707"/>
    <cellStyle name="Обычный 5 46 5 2 2" xfId="49708"/>
    <cellStyle name="Обычный 5 46 5 3" xfId="49709"/>
    <cellStyle name="Обычный 5 46 6" xfId="49710"/>
    <cellStyle name="Обычный 5 46 6 2" xfId="49711"/>
    <cellStyle name="Обычный 5 46 7" xfId="49712"/>
    <cellStyle name="Обычный 5 46 7 2" xfId="49713"/>
    <cellStyle name="Обычный 5 46 8" xfId="49714"/>
    <cellStyle name="Обычный 5 47" xfId="49715"/>
    <cellStyle name="Обычный 5 47 2" xfId="49716"/>
    <cellStyle name="Обычный 5 47 2 2" xfId="49717"/>
    <cellStyle name="Обычный 5 47 2 2 2" xfId="49718"/>
    <cellStyle name="Обычный 5 47 2 2 2 2" xfId="49719"/>
    <cellStyle name="Обычный 5 47 2 2 3" xfId="49720"/>
    <cellStyle name="Обычный 5 47 2 3" xfId="49721"/>
    <cellStyle name="Обычный 5 47 2 3 2" xfId="49722"/>
    <cellStyle name="Обычный 5 47 2 4" xfId="49723"/>
    <cellStyle name="Обычный 5 47 3" xfId="49724"/>
    <cellStyle name="Обычный 5 47 3 2" xfId="49725"/>
    <cellStyle name="Обычный 5 47 3 2 2" xfId="49726"/>
    <cellStyle name="Обычный 5 47 3 2 2 2" xfId="49727"/>
    <cellStyle name="Обычный 5 47 3 2 3" xfId="49728"/>
    <cellStyle name="Обычный 5 47 3 3" xfId="49729"/>
    <cellStyle name="Обычный 5 47 3 3 2" xfId="49730"/>
    <cellStyle name="Обычный 5 47 3 4" xfId="49731"/>
    <cellStyle name="Обычный 5 47 4" xfId="49732"/>
    <cellStyle name="Обычный 5 47 4 2" xfId="49733"/>
    <cellStyle name="Обычный 5 47 4 2 2" xfId="49734"/>
    <cellStyle name="Обычный 5 47 4 2 2 2" xfId="49735"/>
    <cellStyle name="Обычный 5 47 4 2 3" xfId="49736"/>
    <cellStyle name="Обычный 5 47 4 3" xfId="49737"/>
    <cellStyle name="Обычный 5 47 4 3 2" xfId="49738"/>
    <cellStyle name="Обычный 5 47 4 4" xfId="49739"/>
    <cellStyle name="Обычный 5 47 5" xfId="49740"/>
    <cellStyle name="Обычный 5 47 5 2" xfId="49741"/>
    <cellStyle name="Обычный 5 47 5 2 2" xfId="49742"/>
    <cellStyle name="Обычный 5 47 5 3" xfId="49743"/>
    <cellStyle name="Обычный 5 47 6" xfId="49744"/>
    <cellStyle name="Обычный 5 47 6 2" xfId="49745"/>
    <cellStyle name="Обычный 5 47 7" xfId="49746"/>
    <cellStyle name="Обычный 5 47 7 2" xfId="49747"/>
    <cellStyle name="Обычный 5 47 8" xfId="49748"/>
    <cellStyle name="Обычный 5 48" xfId="49749"/>
    <cellStyle name="Обычный 5 48 2" xfId="49750"/>
    <cellStyle name="Обычный 5 48 2 2" xfId="49751"/>
    <cellStyle name="Обычный 5 48 2 2 2" xfId="49752"/>
    <cellStyle name="Обычный 5 48 2 2 2 2" xfId="49753"/>
    <cellStyle name="Обычный 5 48 2 2 3" xfId="49754"/>
    <cellStyle name="Обычный 5 48 2 3" xfId="49755"/>
    <cellStyle name="Обычный 5 48 2 3 2" xfId="49756"/>
    <cellStyle name="Обычный 5 48 2 4" xfId="49757"/>
    <cellStyle name="Обычный 5 48 3" xfId="49758"/>
    <cellStyle name="Обычный 5 48 3 2" xfId="49759"/>
    <cellStyle name="Обычный 5 48 3 2 2" xfId="49760"/>
    <cellStyle name="Обычный 5 48 3 2 2 2" xfId="49761"/>
    <cellStyle name="Обычный 5 48 3 2 3" xfId="49762"/>
    <cellStyle name="Обычный 5 48 3 3" xfId="49763"/>
    <cellStyle name="Обычный 5 48 3 3 2" xfId="49764"/>
    <cellStyle name="Обычный 5 48 3 4" xfId="49765"/>
    <cellStyle name="Обычный 5 48 4" xfId="49766"/>
    <cellStyle name="Обычный 5 48 4 2" xfId="49767"/>
    <cellStyle name="Обычный 5 48 4 2 2" xfId="49768"/>
    <cellStyle name="Обычный 5 48 4 2 2 2" xfId="49769"/>
    <cellStyle name="Обычный 5 48 4 2 3" xfId="49770"/>
    <cellStyle name="Обычный 5 48 4 3" xfId="49771"/>
    <cellStyle name="Обычный 5 48 4 3 2" xfId="49772"/>
    <cellStyle name="Обычный 5 48 4 4" xfId="49773"/>
    <cellStyle name="Обычный 5 48 5" xfId="49774"/>
    <cellStyle name="Обычный 5 48 5 2" xfId="49775"/>
    <cellStyle name="Обычный 5 48 5 2 2" xfId="49776"/>
    <cellStyle name="Обычный 5 48 5 3" xfId="49777"/>
    <cellStyle name="Обычный 5 48 6" xfId="49778"/>
    <cellStyle name="Обычный 5 48 6 2" xfId="49779"/>
    <cellStyle name="Обычный 5 48 7" xfId="49780"/>
    <cellStyle name="Обычный 5 48 7 2" xfId="49781"/>
    <cellStyle name="Обычный 5 48 8" xfId="49782"/>
    <cellStyle name="Обычный 5 49" xfId="49783"/>
    <cellStyle name="Обычный 5 49 2" xfId="49784"/>
    <cellStyle name="Обычный 5 49 2 2" xfId="49785"/>
    <cellStyle name="Обычный 5 49 2 2 2" xfId="49786"/>
    <cellStyle name="Обычный 5 49 2 2 2 2" xfId="49787"/>
    <cellStyle name="Обычный 5 49 2 2 3" xfId="49788"/>
    <cellStyle name="Обычный 5 49 2 3" xfId="49789"/>
    <cellStyle name="Обычный 5 49 2 3 2" xfId="49790"/>
    <cellStyle name="Обычный 5 49 2 4" xfId="49791"/>
    <cellStyle name="Обычный 5 49 3" xfId="49792"/>
    <cellStyle name="Обычный 5 49 3 2" xfId="49793"/>
    <cellStyle name="Обычный 5 49 3 2 2" xfId="49794"/>
    <cellStyle name="Обычный 5 49 3 2 2 2" xfId="49795"/>
    <cellStyle name="Обычный 5 49 3 2 3" xfId="49796"/>
    <cellStyle name="Обычный 5 49 3 3" xfId="49797"/>
    <cellStyle name="Обычный 5 49 3 3 2" xfId="49798"/>
    <cellStyle name="Обычный 5 49 3 4" xfId="49799"/>
    <cellStyle name="Обычный 5 49 4" xfId="49800"/>
    <cellStyle name="Обычный 5 49 4 2" xfId="49801"/>
    <cellStyle name="Обычный 5 49 4 2 2" xfId="49802"/>
    <cellStyle name="Обычный 5 49 4 2 2 2" xfId="49803"/>
    <cellStyle name="Обычный 5 49 4 2 3" xfId="49804"/>
    <cellStyle name="Обычный 5 49 4 3" xfId="49805"/>
    <cellStyle name="Обычный 5 49 4 3 2" xfId="49806"/>
    <cellStyle name="Обычный 5 49 4 4" xfId="49807"/>
    <cellStyle name="Обычный 5 49 5" xfId="49808"/>
    <cellStyle name="Обычный 5 49 5 2" xfId="49809"/>
    <cellStyle name="Обычный 5 49 5 2 2" xfId="49810"/>
    <cellStyle name="Обычный 5 49 5 3" xfId="49811"/>
    <cellStyle name="Обычный 5 49 6" xfId="49812"/>
    <cellStyle name="Обычный 5 49 6 2" xfId="49813"/>
    <cellStyle name="Обычный 5 49 7" xfId="49814"/>
    <cellStyle name="Обычный 5 49 7 2" xfId="49815"/>
    <cellStyle name="Обычный 5 49 8" xfId="49816"/>
    <cellStyle name="Обычный 5 5" xfId="49817"/>
    <cellStyle name="Обычный 5 5 10" xfId="49818"/>
    <cellStyle name="Обычный 5 5 10 2" xfId="49819"/>
    <cellStyle name="Обычный 5 5 10 2 2" xfId="49820"/>
    <cellStyle name="Обычный 5 5 10 2 2 2" xfId="49821"/>
    <cellStyle name="Обычный 5 5 10 2 2 2 2" xfId="49822"/>
    <cellStyle name="Обычный 5 5 10 2 2 3" xfId="49823"/>
    <cellStyle name="Обычный 5 5 10 2 3" xfId="49824"/>
    <cellStyle name="Обычный 5 5 10 2 3 2" xfId="49825"/>
    <cellStyle name="Обычный 5 5 10 2 4" xfId="49826"/>
    <cellStyle name="Обычный 5 5 10 3" xfId="49827"/>
    <cellStyle name="Обычный 5 5 10 3 2" xfId="49828"/>
    <cellStyle name="Обычный 5 5 10 3 2 2" xfId="49829"/>
    <cellStyle name="Обычный 5 5 10 3 2 2 2" xfId="49830"/>
    <cellStyle name="Обычный 5 5 10 3 2 3" xfId="49831"/>
    <cellStyle name="Обычный 5 5 10 3 3" xfId="49832"/>
    <cellStyle name="Обычный 5 5 10 3 3 2" xfId="49833"/>
    <cellStyle name="Обычный 5 5 10 3 4" xfId="49834"/>
    <cellStyle name="Обычный 5 5 10 4" xfId="49835"/>
    <cellStyle name="Обычный 5 5 10 4 2" xfId="49836"/>
    <cellStyle name="Обычный 5 5 10 4 2 2" xfId="49837"/>
    <cellStyle name="Обычный 5 5 10 4 2 2 2" xfId="49838"/>
    <cellStyle name="Обычный 5 5 10 4 2 3" xfId="49839"/>
    <cellStyle name="Обычный 5 5 10 4 3" xfId="49840"/>
    <cellStyle name="Обычный 5 5 10 4 3 2" xfId="49841"/>
    <cellStyle name="Обычный 5 5 10 4 4" xfId="49842"/>
    <cellStyle name="Обычный 5 5 10 5" xfId="49843"/>
    <cellStyle name="Обычный 5 5 10 5 2" xfId="49844"/>
    <cellStyle name="Обычный 5 5 10 5 2 2" xfId="49845"/>
    <cellStyle name="Обычный 5 5 10 5 3" xfId="49846"/>
    <cellStyle name="Обычный 5 5 10 6" xfId="49847"/>
    <cellStyle name="Обычный 5 5 10 6 2" xfId="49848"/>
    <cellStyle name="Обычный 5 5 10 7" xfId="49849"/>
    <cellStyle name="Обычный 5 5 10 7 2" xfId="49850"/>
    <cellStyle name="Обычный 5 5 10 8" xfId="49851"/>
    <cellStyle name="Обычный 5 5 11" xfId="49852"/>
    <cellStyle name="Обычный 5 5 11 2" xfId="49853"/>
    <cellStyle name="Обычный 5 5 11 2 2" xfId="49854"/>
    <cellStyle name="Обычный 5 5 11 2 2 2" xfId="49855"/>
    <cellStyle name="Обычный 5 5 11 2 2 2 2" xfId="49856"/>
    <cellStyle name="Обычный 5 5 11 2 2 3" xfId="49857"/>
    <cellStyle name="Обычный 5 5 11 2 3" xfId="49858"/>
    <cellStyle name="Обычный 5 5 11 2 3 2" xfId="49859"/>
    <cellStyle name="Обычный 5 5 11 2 4" xfId="49860"/>
    <cellStyle name="Обычный 5 5 11 3" xfId="49861"/>
    <cellStyle name="Обычный 5 5 11 3 2" xfId="49862"/>
    <cellStyle name="Обычный 5 5 11 3 2 2" xfId="49863"/>
    <cellStyle name="Обычный 5 5 11 3 2 2 2" xfId="49864"/>
    <cellStyle name="Обычный 5 5 11 3 2 3" xfId="49865"/>
    <cellStyle name="Обычный 5 5 11 3 3" xfId="49866"/>
    <cellStyle name="Обычный 5 5 11 3 3 2" xfId="49867"/>
    <cellStyle name="Обычный 5 5 11 3 4" xfId="49868"/>
    <cellStyle name="Обычный 5 5 11 4" xfId="49869"/>
    <cellStyle name="Обычный 5 5 11 4 2" xfId="49870"/>
    <cellStyle name="Обычный 5 5 11 4 2 2" xfId="49871"/>
    <cellStyle name="Обычный 5 5 11 4 2 2 2" xfId="49872"/>
    <cellStyle name="Обычный 5 5 11 4 2 3" xfId="49873"/>
    <cellStyle name="Обычный 5 5 11 4 3" xfId="49874"/>
    <cellStyle name="Обычный 5 5 11 4 3 2" xfId="49875"/>
    <cellStyle name="Обычный 5 5 11 4 4" xfId="49876"/>
    <cellStyle name="Обычный 5 5 11 5" xfId="49877"/>
    <cellStyle name="Обычный 5 5 11 5 2" xfId="49878"/>
    <cellStyle name="Обычный 5 5 11 5 2 2" xfId="49879"/>
    <cellStyle name="Обычный 5 5 11 5 3" xfId="49880"/>
    <cellStyle name="Обычный 5 5 11 6" xfId="49881"/>
    <cellStyle name="Обычный 5 5 11 6 2" xfId="49882"/>
    <cellStyle name="Обычный 5 5 11 7" xfId="49883"/>
    <cellStyle name="Обычный 5 5 11 7 2" xfId="49884"/>
    <cellStyle name="Обычный 5 5 11 8" xfId="49885"/>
    <cellStyle name="Обычный 5 5 12" xfId="49886"/>
    <cellStyle name="Обычный 5 5 12 2" xfId="49887"/>
    <cellStyle name="Обычный 5 5 12 2 2" xfId="49888"/>
    <cellStyle name="Обычный 5 5 12 2 2 2" xfId="49889"/>
    <cellStyle name="Обычный 5 5 12 2 2 2 2" xfId="49890"/>
    <cellStyle name="Обычный 5 5 12 2 2 3" xfId="49891"/>
    <cellStyle name="Обычный 5 5 12 2 3" xfId="49892"/>
    <cellStyle name="Обычный 5 5 12 2 3 2" xfId="49893"/>
    <cellStyle name="Обычный 5 5 12 2 4" xfId="49894"/>
    <cellStyle name="Обычный 5 5 12 3" xfId="49895"/>
    <cellStyle name="Обычный 5 5 12 3 2" xfId="49896"/>
    <cellStyle name="Обычный 5 5 12 3 2 2" xfId="49897"/>
    <cellStyle name="Обычный 5 5 12 3 2 2 2" xfId="49898"/>
    <cellStyle name="Обычный 5 5 12 3 2 3" xfId="49899"/>
    <cellStyle name="Обычный 5 5 12 3 3" xfId="49900"/>
    <cellStyle name="Обычный 5 5 12 3 3 2" xfId="49901"/>
    <cellStyle name="Обычный 5 5 12 3 4" xfId="49902"/>
    <cellStyle name="Обычный 5 5 12 4" xfId="49903"/>
    <cellStyle name="Обычный 5 5 12 4 2" xfId="49904"/>
    <cellStyle name="Обычный 5 5 12 4 2 2" xfId="49905"/>
    <cellStyle name="Обычный 5 5 12 4 2 2 2" xfId="49906"/>
    <cellStyle name="Обычный 5 5 12 4 2 3" xfId="49907"/>
    <cellStyle name="Обычный 5 5 12 4 3" xfId="49908"/>
    <cellStyle name="Обычный 5 5 12 4 3 2" xfId="49909"/>
    <cellStyle name="Обычный 5 5 12 4 4" xfId="49910"/>
    <cellStyle name="Обычный 5 5 12 5" xfId="49911"/>
    <cellStyle name="Обычный 5 5 12 5 2" xfId="49912"/>
    <cellStyle name="Обычный 5 5 12 5 2 2" xfId="49913"/>
    <cellStyle name="Обычный 5 5 12 5 3" xfId="49914"/>
    <cellStyle name="Обычный 5 5 12 6" xfId="49915"/>
    <cellStyle name="Обычный 5 5 12 6 2" xfId="49916"/>
    <cellStyle name="Обычный 5 5 12 7" xfId="49917"/>
    <cellStyle name="Обычный 5 5 12 7 2" xfId="49918"/>
    <cellStyle name="Обычный 5 5 12 8" xfId="49919"/>
    <cellStyle name="Обычный 5 5 13" xfId="49920"/>
    <cellStyle name="Обычный 5 5 13 2" xfId="49921"/>
    <cellStyle name="Обычный 5 5 13 2 2" xfId="49922"/>
    <cellStyle name="Обычный 5 5 13 2 2 2" xfId="49923"/>
    <cellStyle name="Обычный 5 5 13 2 2 2 2" xfId="49924"/>
    <cellStyle name="Обычный 5 5 13 2 2 3" xfId="49925"/>
    <cellStyle name="Обычный 5 5 13 2 3" xfId="49926"/>
    <cellStyle name="Обычный 5 5 13 2 3 2" xfId="49927"/>
    <cellStyle name="Обычный 5 5 13 2 4" xfId="49928"/>
    <cellStyle name="Обычный 5 5 13 3" xfId="49929"/>
    <cellStyle name="Обычный 5 5 13 3 2" xfId="49930"/>
    <cellStyle name="Обычный 5 5 13 3 2 2" xfId="49931"/>
    <cellStyle name="Обычный 5 5 13 3 2 2 2" xfId="49932"/>
    <cellStyle name="Обычный 5 5 13 3 2 3" xfId="49933"/>
    <cellStyle name="Обычный 5 5 13 3 3" xfId="49934"/>
    <cellStyle name="Обычный 5 5 13 3 3 2" xfId="49935"/>
    <cellStyle name="Обычный 5 5 13 3 4" xfId="49936"/>
    <cellStyle name="Обычный 5 5 13 4" xfId="49937"/>
    <cellStyle name="Обычный 5 5 13 4 2" xfId="49938"/>
    <cellStyle name="Обычный 5 5 13 4 2 2" xfId="49939"/>
    <cellStyle name="Обычный 5 5 13 4 2 2 2" xfId="49940"/>
    <cellStyle name="Обычный 5 5 13 4 2 3" xfId="49941"/>
    <cellStyle name="Обычный 5 5 13 4 3" xfId="49942"/>
    <cellStyle name="Обычный 5 5 13 4 3 2" xfId="49943"/>
    <cellStyle name="Обычный 5 5 13 4 4" xfId="49944"/>
    <cellStyle name="Обычный 5 5 13 5" xfId="49945"/>
    <cellStyle name="Обычный 5 5 13 5 2" xfId="49946"/>
    <cellStyle name="Обычный 5 5 13 5 2 2" xfId="49947"/>
    <cellStyle name="Обычный 5 5 13 5 3" xfId="49948"/>
    <cellStyle name="Обычный 5 5 13 6" xfId="49949"/>
    <cellStyle name="Обычный 5 5 13 6 2" xfId="49950"/>
    <cellStyle name="Обычный 5 5 13 7" xfId="49951"/>
    <cellStyle name="Обычный 5 5 13 7 2" xfId="49952"/>
    <cellStyle name="Обычный 5 5 13 8" xfId="49953"/>
    <cellStyle name="Обычный 5 5 14" xfId="49954"/>
    <cellStyle name="Обычный 5 5 14 2" xfId="49955"/>
    <cellStyle name="Обычный 5 5 14 2 2" xfId="49956"/>
    <cellStyle name="Обычный 5 5 14 2 2 2" xfId="49957"/>
    <cellStyle name="Обычный 5 5 14 2 2 2 2" xfId="49958"/>
    <cellStyle name="Обычный 5 5 14 2 2 3" xfId="49959"/>
    <cellStyle name="Обычный 5 5 14 2 3" xfId="49960"/>
    <cellStyle name="Обычный 5 5 14 2 3 2" xfId="49961"/>
    <cellStyle name="Обычный 5 5 14 2 4" xfId="49962"/>
    <cellStyle name="Обычный 5 5 14 3" xfId="49963"/>
    <cellStyle name="Обычный 5 5 14 3 2" xfId="49964"/>
    <cellStyle name="Обычный 5 5 14 3 2 2" xfId="49965"/>
    <cellStyle name="Обычный 5 5 14 3 2 2 2" xfId="49966"/>
    <cellStyle name="Обычный 5 5 14 3 2 3" xfId="49967"/>
    <cellStyle name="Обычный 5 5 14 3 3" xfId="49968"/>
    <cellStyle name="Обычный 5 5 14 3 3 2" xfId="49969"/>
    <cellStyle name="Обычный 5 5 14 3 4" xfId="49970"/>
    <cellStyle name="Обычный 5 5 14 4" xfId="49971"/>
    <cellStyle name="Обычный 5 5 14 4 2" xfId="49972"/>
    <cellStyle name="Обычный 5 5 14 4 2 2" xfId="49973"/>
    <cellStyle name="Обычный 5 5 14 4 2 2 2" xfId="49974"/>
    <cellStyle name="Обычный 5 5 14 4 2 3" xfId="49975"/>
    <cellStyle name="Обычный 5 5 14 4 3" xfId="49976"/>
    <cellStyle name="Обычный 5 5 14 4 3 2" xfId="49977"/>
    <cellStyle name="Обычный 5 5 14 4 4" xfId="49978"/>
    <cellStyle name="Обычный 5 5 14 5" xfId="49979"/>
    <cellStyle name="Обычный 5 5 14 5 2" xfId="49980"/>
    <cellStyle name="Обычный 5 5 14 5 2 2" xfId="49981"/>
    <cellStyle name="Обычный 5 5 14 5 3" xfId="49982"/>
    <cellStyle name="Обычный 5 5 14 6" xfId="49983"/>
    <cellStyle name="Обычный 5 5 14 6 2" xfId="49984"/>
    <cellStyle name="Обычный 5 5 14 7" xfId="49985"/>
    <cellStyle name="Обычный 5 5 14 7 2" xfId="49986"/>
    <cellStyle name="Обычный 5 5 14 8" xfId="49987"/>
    <cellStyle name="Обычный 5 5 15" xfId="49988"/>
    <cellStyle name="Обычный 5 5 15 2" xfId="49989"/>
    <cellStyle name="Обычный 5 5 15 2 2" xfId="49990"/>
    <cellStyle name="Обычный 5 5 15 2 2 2" xfId="49991"/>
    <cellStyle name="Обычный 5 5 15 2 2 2 2" xfId="49992"/>
    <cellStyle name="Обычный 5 5 15 2 2 3" xfId="49993"/>
    <cellStyle name="Обычный 5 5 15 2 3" xfId="49994"/>
    <cellStyle name="Обычный 5 5 15 2 3 2" xfId="49995"/>
    <cellStyle name="Обычный 5 5 15 2 4" xfId="49996"/>
    <cellStyle name="Обычный 5 5 15 3" xfId="49997"/>
    <cellStyle name="Обычный 5 5 15 3 2" xfId="49998"/>
    <cellStyle name="Обычный 5 5 15 3 2 2" xfId="49999"/>
    <cellStyle name="Обычный 5 5 15 3 2 2 2" xfId="50000"/>
    <cellStyle name="Обычный 5 5 15 3 2 3" xfId="50001"/>
    <cellStyle name="Обычный 5 5 15 3 3" xfId="50002"/>
    <cellStyle name="Обычный 5 5 15 3 3 2" xfId="50003"/>
    <cellStyle name="Обычный 5 5 15 3 4" xfId="50004"/>
    <cellStyle name="Обычный 5 5 15 4" xfId="50005"/>
    <cellStyle name="Обычный 5 5 15 4 2" xfId="50006"/>
    <cellStyle name="Обычный 5 5 15 4 2 2" xfId="50007"/>
    <cellStyle name="Обычный 5 5 15 4 2 2 2" xfId="50008"/>
    <cellStyle name="Обычный 5 5 15 4 2 3" xfId="50009"/>
    <cellStyle name="Обычный 5 5 15 4 3" xfId="50010"/>
    <cellStyle name="Обычный 5 5 15 4 3 2" xfId="50011"/>
    <cellStyle name="Обычный 5 5 15 4 4" xfId="50012"/>
    <cellStyle name="Обычный 5 5 15 5" xfId="50013"/>
    <cellStyle name="Обычный 5 5 15 5 2" xfId="50014"/>
    <cellStyle name="Обычный 5 5 15 5 2 2" xfId="50015"/>
    <cellStyle name="Обычный 5 5 15 5 3" xfId="50016"/>
    <cellStyle name="Обычный 5 5 15 6" xfId="50017"/>
    <cellStyle name="Обычный 5 5 15 6 2" xfId="50018"/>
    <cellStyle name="Обычный 5 5 15 7" xfId="50019"/>
    <cellStyle name="Обычный 5 5 15 7 2" xfId="50020"/>
    <cellStyle name="Обычный 5 5 15 8" xfId="50021"/>
    <cellStyle name="Обычный 5 5 16" xfId="50022"/>
    <cellStyle name="Обычный 5 5 16 2" xfId="50023"/>
    <cellStyle name="Обычный 5 5 16 2 2" xfId="50024"/>
    <cellStyle name="Обычный 5 5 16 2 2 2" xfId="50025"/>
    <cellStyle name="Обычный 5 5 16 2 2 2 2" xfId="50026"/>
    <cellStyle name="Обычный 5 5 16 2 2 3" xfId="50027"/>
    <cellStyle name="Обычный 5 5 16 2 3" xfId="50028"/>
    <cellStyle name="Обычный 5 5 16 2 3 2" xfId="50029"/>
    <cellStyle name="Обычный 5 5 16 2 4" xfId="50030"/>
    <cellStyle name="Обычный 5 5 16 3" xfId="50031"/>
    <cellStyle name="Обычный 5 5 16 3 2" xfId="50032"/>
    <cellStyle name="Обычный 5 5 16 3 2 2" xfId="50033"/>
    <cellStyle name="Обычный 5 5 16 3 2 2 2" xfId="50034"/>
    <cellStyle name="Обычный 5 5 16 3 2 3" xfId="50035"/>
    <cellStyle name="Обычный 5 5 16 3 3" xfId="50036"/>
    <cellStyle name="Обычный 5 5 16 3 3 2" xfId="50037"/>
    <cellStyle name="Обычный 5 5 16 3 4" xfId="50038"/>
    <cellStyle name="Обычный 5 5 16 4" xfId="50039"/>
    <cellStyle name="Обычный 5 5 16 4 2" xfId="50040"/>
    <cellStyle name="Обычный 5 5 16 4 2 2" xfId="50041"/>
    <cellStyle name="Обычный 5 5 16 4 2 2 2" xfId="50042"/>
    <cellStyle name="Обычный 5 5 16 4 2 3" xfId="50043"/>
    <cellStyle name="Обычный 5 5 16 4 3" xfId="50044"/>
    <cellStyle name="Обычный 5 5 16 4 3 2" xfId="50045"/>
    <cellStyle name="Обычный 5 5 16 4 4" xfId="50046"/>
    <cellStyle name="Обычный 5 5 16 5" xfId="50047"/>
    <cellStyle name="Обычный 5 5 16 5 2" xfId="50048"/>
    <cellStyle name="Обычный 5 5 16 5 2 2" xfId="50049"/>
    <cellStyle name="Обычный 5 5 16 5 3" xfId="50050"/>
    <cellStyle name="Обычный 5 5 16 6" xfId="50051"/>
    <cellStyle name="Обычный 5 5 16 6 2" xfId="50052"/>
    <cellStyle name="Обычный 5 5 16 7" xfId="50053"/>
    <cellStyle name="Обычный 5 5 16 7 2" xfId="50054"/>
    <cellStyle name="Обычный 5 5 16 8" xfId="50055"/>
    <cellStyle name="Обычный 5 5 17" xfId="50056"/>
    <cellStyle name="Обычный 5 5 17 2" xfId="50057"/>
    <cellStyle name="Обычный 5 5 17 2 2" xfId="50058"/>
    <cellStyle name="Обычный 5 5 17 2 2 2" xfId="50059"/>
    <cellStyle name="Обычный 5 5 17 2 2 2 2" xfId="50060"/>
    <cellStyle name="Обычный 5 5 17 2 2 3" xfId="50061"/>
    <cellStyle name="Обычный 5 5 17 2 3" xfId="50062"/>
    <cellStyle name="Обычный 5 5 17 2 3 2" xfId="50063"/>
    <cellStyle name="Обычный 5 5 17 2 4" xfId="50064"/>
    <cellStyle name="Обычный 5 5 17 3" xfId="50065"/>
    <cellStyle name="Обычный 5 5 17 3 2" xfId="50066"/>
    <cellStyle name="Обычный 5 5 17 3 2 2" xfId="50067"/>
    <cellStyle name="Обычный 5 5 17 3 2 2 2" xfId="50068"/>
    <cellStyle name="Обычный 5 5 17 3 2 3" xfId="50069"/>
    <cellStyle name="Обычный 5 5 17 3 3" xfId="50070"/>
    <cellStyle name="Обычный 5 5 17 3 3 2" xfId="50071"/>
    <cellStyle name="Обычный 5 5 17 3 4" xfId="50072"/>
    <cellStyle name="Обычный 5 5 17 4" xfId="50073"/>
    <cellStyle name="Обычный 5 5 17 4 2" xfId="50074"/>
    <cellStyle name="Обычный 5 5 17 4 2 2" xfId="50075"/>
    <cellStyle name="Обычный 5 5 17 4 2 2 2" xfId="50076"/>
    <cellStyle name="Обычный 5 5 17 4 2 3" xfId="50077"/>
    <cellStyle name="Обычный 5 5 17 4 3" xfId="50078"/>
    <cellStyle name="Обычный 5 5 17 4 3 2" xfId="50079"/>
    <cellStyle name="Обычный 5 5 17 4 4" xfId="50080"/>
    <cellStyle name="Обычный 5 5 17 5" xfId="50081"/>
    <cellStyle name="Обычный 5 5 17 5 2" xfId="50082"/>
    <cellStyle name="Обычный 5 5 17 5 2 2" xfId="50083"/>
    <cellStyle name="Обычный 5 5 17 5 3" xfId="50084"/>
    <cellStyle name="Обычный 5 5 17 6" xfId="50085"/>
    <cellStyle name="Обычный 5 5 17 6 2" xfId="50086"/>
    <cellStyle name="Обычный 5 5 17 7" xfId="50087"/>
    <cellStyle name="Обычный 5 5 17 7 2" xfId="50088"/>
    <cellStyle name="Обычный 5 5 17 8" xfId="50089"/>
    <cellStyle name="Обычный 5 5 18" xfId="50090"/>
    <cellStyle name="Обычный 5 5 18 2" xfId="50091"/>
    <cellStyle name="Обычный 5 5 18 2 2" xfId="50092"/>
    <cellStyle name="Обычный 5 5 18 2 2 2" xfId="50093"/>
    <cellStyle name="Обычный 5 5 18 2 2 2 2" xfId="50094"/>
    <cellStyle name="Обычный 5 5 18 2 2 3" xfId="50095"/>
    <cellStyle name="Обычный 5 5 18 2 3" xfId="50096"/>
    <cellStyle name="Обычный 5 5 18 2 3 2" xfId="50097"/>
    <cellStyle name="Обычный 5 5 18 2 4" xfId="50098"/>
    <cellStyle name="Обычный 5 5 18 3" xfId="50099"/>
    <cellStyle name="Обычный 5 5 18 3 2" xfId="50100"/>
    <cellStyle name="Обычный 5 5 18 3 2 2" xfId="50101"/>
    <cellStyle name="Обычный 5 5 18 3 2 2 2" xfId="50102"/>
    <cellStyle name="Обычный 5 5 18 3 2 3" xfId="50103"/>
    <cellStyle name="Обычный 5 5 18 3 3" xfId="50104"/>
    <cellStyle name="Обычный 5 5 18 3 3 2" xfId="50105"/>
    <cellStyle name="Обычный 5 5 18 3 4" xfId="50106"/>
    <cellStyle name="Обычный 5 5 18 4" xfId="50107"/>
    <cellStyle name="Обычный 5 5 18 4 2" xfId="50108"/>
    <cellStyle name="Обычный 5 5 18 4 2 2" xfId="50109"/>
    <cellStyle name="Обычный 5 5 18 4 2 2 2" xfId="50110"/>
    <cellStyle name="Обычный 5 5 18 4 2 3" xfId="50111"/>
    <cellStyle name="Обычный 5 5 18 4 3" xfId="50112"/>
    <cellStyle name="Обычный 5 5 18 4 3 2" xfId="50113"/>
    <cellStyle name="Обычный 5 5 18 4 4" xfId="50114"/>
    <cellStyle name="Обычный 5 5 18 5" xfId="50115"/>
    <cellStyle name="Обычный 5 5 18 5 2" xfId="50116"/>
    <cellStyle name="Обычный 5 5 18 5 2 2" xfId="50117"/>
    <cellStyle name="Обычный 5 5 18 5 3" xfId="50118"/>
    <cellStyle name="Обычный 5 5 18 6" xfId="50119"/>
    <cellStyle name="Обычный 5 5 18 6 2" xfId="50120"/>
    <cellStyle name="Обычный 5 5 18 7" xfId="50121"/>
    <cellStyle name="Обычный 5 5 18 7 2" xfId="50122"/>
    <cellStyle name="Обычный 5 5 18 8" xfId="50123"/>
    <cellStyle name="Обычный 5 5 19" xfId="50124"/>
    <cellStyle name="Обычный 5 5 19 2" xfId="50125"/>
    <cellStyle name="Обычный 5 5 19 2 2" xfId="50126"/>
    <cellStyle name="Обычный 5 5 19 2 2 2" xfId="50127"/>
    <cellStyle name="Обычный 5 5 19 2 2 2 2" xfId="50128"/>
    <cellStyle name="Обычный 5 5 19 2 2 3" xfId="50129"/>
    <cellStyle name="Обычный 5 5 19 2 3" xfId="50130"/>
    <cellStyle name="Обычный 5 5 19 2 3 2" xfId="50131"/>
    <cellStyle name="Обычный 5 5 19 2 4" xfId="50132"/>
    <cellStyle name="Обычный 5 5 19 3" xfId="50133"/>
    <cellStyle name="Обычный 5 5 19 3 2" xfId="50134"/>
    <cellStyle name="Обычный 5 5 19 3 2 2" xfId="50135"/>
    <cellStyle name="Обычный 5 5 19 3 2 2 2" xfId="50136"/>
    <cellStyle name="Обычный 5 5 19 3 2 3" xfId="50137"/>
    <cellStyle name="Обычный 5 5 19 3 3" xfId="50138"/>
    <cellStyle name="Обычный 5 5 19 3 3 2" xfId="50139"/>
    <cellStyle name="Обычный 5 5 19 3 4" xfId="50140"/>
    <cellStyle name="Обычный 5 5 19 4" xfId="50141"/>
    <cellStyle name="Обычный 5 5 19 4 2" xfId="50142"/>
    <cellStyle name="Обычный 5 5 19 4 2 2" xfId="50143"/>
    <cellStyle name="Обычный 5 5 19 4 2 2 2" xfId="50144"/>
    <cellStyle name="Обычный 5 5 19 4 2 3" xfId="50145"/>
    <cellStyle name="Обычный 5 5 19 4 3" xfId="50146"/>
    <cellStyle name="Обычный 5 5 19 4 3 2" xfId="50147"/>
    <cellStyle name="Обычный 5 5 19 4 4" xfId="50148"/>
    <cellStyle name="Обычный 5 5 19 5" xfId="50149"/>
    <cellStyle name="Обычный 5 5 19 5 2" xfId="50150"/>
    <cellStyle name="Обычный 5 5 19 5 2 2" xfId="50151"/>
    <cellStyle name="Обычный 5 5 19 5 3" xfId="50152"/>
    <cellStyle name="Обычный 5 5 19 6" xfId="50153"/>
    <cellStyle name="Обычный 5 5 19 6 2" xfId="50154"/>
    <cellStyle name="Обычный 5 5 19 7" xfId="50155"/>
    <cellStyle name="Обычный 5 5 19 7 2" xfId="50156"/>
    <cellStyle name="Обычный 5 5 19 8" xfId="50157"/>
    <cellStyle name="Обычный 5 5 2" xfId="50158"/>
    <cellStyle name="Обычный 5 5 2 2" xfId="50159"/>
    <cellStyle name="Обычный 5 5 2 2 2" xfId="50160"/>
    <cellStyle name="Обычный 5 5 2 2 2 2" xfId="50161"/>
    <cellStyle name="Обычный 5 5 2 2 2 2 2" xfId="50162"/>
    <cellStyle name="Обычный 5 5 2 2 2 3" xfId="50163"/>
    <cellStyle name="Обычный 5 5 2 2 3" xfId="50164"/>
    <cellStyle name="Обычный 5 5 2 2 3 2" xfId="50165"/>
    <cellStyle name="Обычный 5 5 2 2 4" xfId="50166"/>
    <cellStyle name="Обычный 5 5 2 3" xfId="50167"/>
    <cellStyle name="Обычный 5 5 2 3 2" xfId="50168"/>
    <cellStyle name="Обычный 5 5 2 3 2 2" xfId="50169"/>
    <cellStyle name="Обычный 5 5 2 3 2 2 2" xfId="50170"/>
    <cellStyle name="Обычный 5 5 2 3 2 3" xfId="50171"/>
    <cellStyle name="Обычный 5 5 2 3 3" xfId="50172"/>
    <cellStyle name="Обычный 5 5 2 3 3 2" xfId="50173"/>
    <cellStyle name="Обычный 5 5 2 3 4" xfId="50174"/>
    <cellStyle name="Обычный 5 5 2 4" xfId="50175"/>
    <cellStyle name="Обычный 5 5 2 4 2" xfId="50176"/>
    <cellStyle name="Обычный 5 5 2 4 2 2" xfId="50177"/>
    <cellStyle name="Обычный 5 5 2 4 2 2 2" xfId="50178"/>
    <cellStyle name="Обычный 5 5 2 4 2 3" xfId="50179"/>
    <cellStyle name="Обычный 5 5 2 4 3" xfId="50180"/>
    <cellStyle name="Обычный 5 5 2 4 3 2" xfId="50181"/>
    <cellStyle name="Обычный 5 5 2 4 4" xfId="50182"/>
    <cellStyle name="Обычный 5 5 2 5" xfId="50183"/>
    <cellStyle name="Обычный 5 5 2 5 2" xfId="50184"/>
    <cellStyle name="Обычный 5 5 2 5 2 2" xfId="50185"/>
    <cellStyle name="Обычный 5 5 2 5 2 2 2" xfId="50186"/>
    <cellStyle name="Обычный 5 5 2 5 2 3" xfId="50187"/>
    <cellStyle name="Обычный 5 5 2 5 3" xfId="50188"/>
    <cellStyle name="Обычный 5 5 2 5 3 2" xfId="50189"/>
    <cellStyle name="Обычный 5 5 2 5 4" xfId="50190"/>
    <cellStyle name="Обычный 5 5 2 6" xfId="50191"/>
    <cellStyle name="Обычный 5 5 2 6 2" xfId="50192"/>
    <cellStyle name="Обычный 5 5 2 6 2 2" xfId="50193"/>
    <cellStyle name="Обычный 5 5 2 6 3" xfId="50194"/>
    <cellStyle name="Обычный 5 5 2 7" xfId="50195"/>
    <cellStyle name="Обычный 5 5 2 7 2" xfId="50196"/>
    <cellStyle name="Обычный 5 5 2 8" xfId="50197"/>
    <cellStyle name="Обычный 5 5 2 8 2" xfId="50198"/>
    <cellStyle name="Обычный 5 5 2 9" xfId="50199"/>
    <cellStyle name="Обычный 5 5 20" xfId="50200"/>
    <cellStyle name="Обычный 5 5 20 2" xfId="50201"/>
    <cellStyle name="Обычный 5 5 20 2 2" xfId="50202"/>
    <cellStyle name="Обычный 5 5 20 2 2 2" xfId="50203"/>
    <cellStyle name="Обычный 5 5 20 2 2 2 2" xfId="50204"/>
    <cellStyle name="Обычный 5 5 20 2 2 3" xfId="50205"/>
    <cellStyle name="Обычный 5 5 20 2 3" xfId="50206"/>
    <cellStyle name="Обычный 5 5 20 2 3 2" xfId="50207"/>
    <cellStyle name="Обычный 5 5 20 2 4" xfId="50208"/>
    <cellStyle name="Обычный 5 5 20 3" xfId="50209"/>
    <cellStyle name="Обычный 5 5 20 3 2" xfId="50210"/>
    <cellStyle name="Обычный 5 5 20 3 2 2" xfId="50211"/>
    <cellStyle name="Обычный 5 5 20 3 2 2 2" xfId="50212"/>
    <cellStyle name="Обычный 5 5 20 3 2 3" xfId="50213"/>
    <cellStyle name="Обычный 5 5 20 3 3" xfId="50214"/>
    <cellStyle name="Обычный 5 5 20 3 3 2" xfId="50215"/>
    <cellStyle name="Обычный 5 5 20 3 4" xfId="50216"/>
    <cellStyle name="Обычный 5 5 20 4" xfId="50217"/>
    <cellStyle name="Обычный 5 5 20 4 2" xfId="50218"/>
    <cellStyle name="Обычный 5 5 20 4 2 2" xfId="50219"/>
    <cellStyle name="Обычный 5 5 20 4 2 2 2" xfId="50220"/>
    <cellStyle name="Обычный 5 5 20 4 2 3" xfId="50221"/>
    <cellStyle name="Обычный 5 5 20 4 3" xfId="50222"/>
    <cellStyle name="Обычный 5 5 20 4 3 2" xfId="50223"/>
    <cellStyle name="Обычный 5 5 20 4 4" xfId="50224"/>
    <cellStyle name="Обычный 5 5 20 5" xfId="50225"/>
    <cellStyle name="Обычный 5 5 20 5 2" xfId="50226"/>
    <cellStyle name="Обычный 5 5 20 5 2 2" xfId="50227"/>
    <cellStyle name="Обычный 5 5 20 5 3" xfId="50228"/>
    <cellStyle name="Обычный 5 5 20 6" xfId="50229"/>
    <cellStyle name="Обычный 5 5 20 6 2" xfId="50230"/>
    <cellStyle name="Обычный 5 5 20 7" xfId="50231"/>
    <cellStyle name="Обычный 5 5 20 7 2" xfId="50232"/>
    <cellStyle name="Обычный 5 5 20 8" xfId="50233"/>
    <cellStyle name="Обычный 5 5 21" xfId="50234"/>
    <cellStyle name="Обычный 5 5 21 2" xfId="50235"/>
    <cellStyle name="Обычный 5 5 21 2 2" xfId="50236"/>
    <cellStyle name="Обычный 5 5 21 2 2 2" xfId="50237"/>
    <cellStyle name="Обычный 5 5 21 2 2 2 2" xfId="50238"/>
    <cellStyle name="Обычный 5 5 21 2 2 3" xfId="50239"/>
    <cellStyle name="Обычный 5 5 21 2 3" xfId="50240"/>
    <cellStyle name="Обычный 5 5 21 2 3 2" xfId="50241"/>
    <cellStyle name="Обычный 5 5 21 2 4" xfId="50242"/>
    <cellStyle name="Обычный 5 5 21 3" xfId="50243"/>
    <cellStyle name="Обычный 5 5 21 3 2" xfId="50244"/>
    <cellStyle name="Обычный 5 5 21 3 2 2" xfId="50245"/>
    <cellStyle name="Обычный 5 5 21 3 2 2 2" xfId="50246"/>
    <cellStyle name="Обычный 5 5 21 3 2 3" xfId="50247"/>
    <cellStyle name="Обычный 5 5 21 3 3" xfId="50248"/>
    <cellStyle name="Обычный 5 5 21 3 3 2" xfId="50249"/>
    <cellStyle name="Обычный 5 5 21 3 4" xfId="50250"/>
    <cellStyle name="Обычный 5 5 21 4" xfId="50251"/>
    <cellStyle name="Обычный 5 5 21 4 2" xfId="50252"/>
    <cellStyle name="Обычный 5 5 21 4 2 2" xfId="50253"/>
    <cellStyle name="Обычный 5 5 21 4 2 2 2" xfId="50254"/>
    <cellStyle name="Обычный 5 5 21 4 2 3" xfId="50255"/>
    <cellStyle name="Обычный 5 5 21 4 3" xfId="50256"/>
    <cellStyle name="Обычный 5 5 21 4 3 2" xfId="50257"/>
    <cellStyle name="Обычный 5 5 21 4 4" xfId="50258"/>
    <cellStyle name="Обычный 5 5 21 5" xfId="50259"/>
    <cellStyle name="Обычный 5 5 21 5 2" xfId="50260"/>
    <cellStyle name="Обычный 5 5 21 5 2 2" xfId="50261"/>
    <cellStyle name="Обычный 5 5 21 5 3" xfId="50262"/>
    <cellStyle name="Обычный 5 5 21 6" xfId="50263"/>
    <cellStyle name="Обычный 5 5 21 6 2" xfId="50264"/>
    <cellStyle name="Обычный 5 5 21 7" xfId="50265"/>
    <cellStyle name="Обычный 5 5 21 7 2" xfId="50266"/>
    <cellStyle name="Обычный 5 5 21 8" xfId="50267"/>
    <cellStyle name="Обычный 5 5 22" xfId="50268"/>
    <cellStyle name="Обычный 5 5 22 2" xfId="50269"/>
    <cellStyle name="Обычный 5 5 22 2 2" xfId="50270"/>
    <cellStyle name="Обычный 5 5 22 2 2 2" xfId="50271"/>
    <cellStyle name="Обычный 5 5 22 2 2 2 2" xfId="50272"/>
    <cellStyle name="Обычный 5 5 22 2 2 3" xfId="50273"/>
    <cellStyle name="Обычный 5 5 22 2 3" xfId="50274"/>
    <cellStyle name="Обычный 5 5 22 2 3 2" xfId="50275"/>
    <cellStyle name="Обычный 5 5 22 2 4" xfId="50276"/>
    <cellStyle name="Обычный 5 5 22 3" xfId="50277"/>
    <cellStyle name="Обычный 5 5 22 3 2" xfId="50278"/>
    <cellStyle name="Обычный 5 5 22 3 2 2" xfId="50279"/>
    <cellStyle name="Обычный 5 5 22 3 2 2 2" xfId="50280"/>
    <cellStyle name="Обычный 5 5 22 3 2 3" xfId="50281"/>
    <cellStyle name="Обычный 5 5 22 3 3" xfId="50282"/>
    <cellStyle name="Обычный 5 5 22 3 3 2" xfId="50283"/>
    <cellStyle name="Обычный 5 5 22 3 4" xfId="50284"/>
    <cellStyle name="Обычный 5 5 22 4" xfId="50285"/>
    <cellStyle name="Обычный 5 5 22 4 2" xfId="50286"/>
    <cellStyle name="Обычный 5 5 22 4 2 2" xfId="50287"/>
    <cellStyle name="Обычный 5 5 22 4 2 2 2" xfId="50288"/>
    <cellStyle name="Обычный 5 5 22 4 2 3" xfId="50289"/>
    <cellStyle name="Обычный 5 5 22 4 3" xfId="50290"/>
    <cellStyle name="Обычный 5 5 22 4 3 2" xfId="50291"/>
    <cellStyle name="Обычный 5 5 22 4 4" xfId="50292"/>
    <cellStyle name="Обычный 5 5 22 5" xfId="50293"/>
    <cellStyle name="Обычный 5 5 22 5 2" xfId="50294"/>
    <cellStyle name="Обычный 5 5 22 5 2 2" xfId="50295"/>
    <cellStyle name="Обычный 5 5 22 5 3" xfId="50296"/>
    <cellStyle name="Обычный 5 5 22 6" xfId="50297"/>
    <cellStyle name="Обычный 5 5 22 6 2" xfId="50298"/>
    <cellStyle name="Обычный 5 5 22 7" xfId="50299"/>
    <cellStyle name="Обычный 5 5 22 7 2" xfId="50300"/>
    <cellStyle name="Обычный 5 5 22 8" xfId="50301"/>
    <cellStyle name="Обычный 5 5 23" xfId="50302"/>
    <cellStyle name="Обычный 5 5 23 2" xfId="50303"/>
    <cellStyle name="Обычный 5 5 23 2 2" xfId="50304"/>
    <cellStyle name="Обычный 5 5 23 2 2 2" xfId="50305"/>
    <cellStyle name="Обычный 5 5 23 2 2 2 2" xfId="50306"/>
    <cellStyle name="Обычный 5 5 23 2 2 3" xfId="50307"/>
    <cellStyle name="Обычный 5 5 23 2 3" xfId="50308"/>
    <cellStyle name="Обычный 5 5 23 2 3 2" xfId="50309"/>
    <cellStyle name="Обычный 5 5 23 2 4" xfId="50310"/>
    <cellStyle name="Обычный 5 5 23 3" xfId="50311"/>
    <cellStyle name="Обычный 5 5 23 3 2" xfId="50312"/>
    <cellStyle name="Обычный 5 5 23 3 2 2" xfId="50313"/>
    <cellStyle name="Обычный 5 5 23 3 2 2 2" xfId="50314"/>
    <cellStyle name="Обычный 5 5 23 3 2 3" xfId="50315"/>
    <cellStyle name="Обычный 5 5 23 3 3" xfId="50316"/>
    <cellStyle name="Обычный 5 5 23 3 3 2" xfId="50317"/>
    <cellStyle name="Обычный 5 5 23 3 4" xfId="50318"/>
    <cellStyle name="Обычный 5 5 23 4" xfId="50319"/>
    <cellStyle name="Обычный 5 5 23 4 2" xfId="50320"/>
    <cellStyle name="Обычный 5 5 23 4 2 2" xfId="50321"/>
    <cellStyle name="Обычный 5 5 23 4 2 2 2" xfId="50322"/>
    <cellStyle name="Обычный 5 5 23 4 2 3" xfId="50323"/>
    <cellStyle name="Обычный 5 5 23 4 3" xfId="50324"/>
    <cellStyle name="Обычный 5 5 23 4 3 2" xfId="50325"/>
    <cellStyle name="Обычный 5 5 23 4 4" xfId="50326"/>
    <cellStyle name="Обычный 5 5 23 5" xfId="50327"/>
    <cellStyle name="Обычный 5 5 23 5 2" xfId="50328"/>
    <cellStyle name="Обычный 5 5 23 5 2 2" xfId="50329"/>
    <cellStyle name="Обычный 5 5 23 5 3" xfId="50330"/>
    <cellStyle name="Обычный 5 5 23 6" xfId="50331"/>
    <cellStyle name="Обычный 5 5 23 6 2" xfId="50332"/>
    <cellStyle name="Обычный 5 5 23 7" xfId="50333"/>
    <cellStyle name="Обычный 5 5 23 7 2" xfId="50334"/>
    <cellStyle name="Обычный 5 5 23 8" xfId="50335"/>
    <cellStyle name="Обычный 5 5 24" xfId="50336"/>
    <cellStyle name="Обычный 5 5 24 2" xfId="50337"/>
    <cellStyle name="Обычный 5 5 24 2 2" xfId="50338"/>
    <cellStyle name="Обычный 5 5 24 2 2 2" xfId="50339"/>
    <cellStyle name="Обычный 5 5 24 2 2 2 2" xfId="50340"/>
    <cellStyle name="Обычный 5 5 24 2 2 3" xfId="50341"/>
    <cellStyle name="Обычный 5 5 24 2 3" xfId="50342"/>
    <cellStyle name="Обычный 5 5 24 2 3 2" xfId="50343"/>
    <cellStyle name="Обычный 5 5 24 2 4" xfId="50344"/>
    <cellStyle name="Обычный 5 5 24 3" xfId="50345"/>
    <cellStyle name="Обычный 5 5 24 3 2" xfId="50346"/>
    <cellStyle name="Обычный 5 5 24 3 2 2" xfId="50347"/>
    <cellStyle name="Обычный 5 5 24 3 2 2 2" xfId="50348"/>
    <cellStyle name="Обычный 5 5 24 3 2 3" xfId="50349"/>
    <cellStyle name="Обычный 5 5 24 3 3" xfId="50350"/>
    <cellStyle name="Обычный 5 5 24 3 3 2" xfId="50351"/>
    <cellStyle name="Обычный 5 5 24 3 4" xfId="50352"/>
    <cellStyle name="Обычный 5 5 24 4" xfId="50353"/>
    <cellStyle name="Обычный 5 5 24 4 2" xfId="50354"/>
    <cellStyle name="Обычный 5 5 24 4 2 2" xfId="50355"/>
    <cellStyle name="Обычный 5 5 24 4 2 2 2" xfId="50356"/>
    <cellStyle name="Обычный 5 5 24 4 2 3" xfId="50357"/>
    <cellStyle name="Обычный 5 5 24 4 3" xfId="50358"/>
    <cellStyle name="Обычный 5 5 24 4 3 2" xfId="50359"/>
    <cellStyle name="Обычный 5 5 24 4 4" xfId="50360"/>
    <cellStyle name="Обычный 5 5 24 5" xfId="50361"/>
    <cellStyle name="Обычный 5 5 24 5 2" xfId="50362"/>
    <cellStyle name="Обычный 5 5 24 5 2 2" xfId="50363"/>
    <cellStyle name="Обычный 5 5 24 5 3" xfId="50364"/>
    <cellStyle name="Обычный 5 5 24 6" xfId="50365"/>
    <cellStyle name="Обычный 5 5 24 6 2" xfId="50366"/>
    <cellStyle name="Обычный 5 5 24 7" xfId="50367"/>
    <cellStyle name="Обычный 5 5 24 7 2" xfId="50368"/>
    <cellStyle name="Обычный 5 5 24 8" xfId="50369"/>
    <cellStyle name="Обычный 5 5 25" xfId="50370"/>
    <cellStyle name="Обычный 5 5 25 2" xfId="50371"/>
    <cellStyle name="Обычный 5 5 25 2 2" xfId="50372"/>
    <cellStyle name="Обычный 5 5 25 2 2 2" xfId="50373"/>
    <cellStyle name="Обычный 5 5 25 2 2 2 2" xfId="50374"/>
    <cellStyle name="Обычный 5 5 25 2 2 3" xfId="50375"/>
    <cellStyle name="Обычный 5 5 25 2 3" xfId="50376"/>
    <cellStyle name="Обычный 5 5 25 2 3 2" xfId="50377"/>
    <cellStyle name="Обычный 5 5 25 2 4" xfId="50378"/>
    <cellStyle name="Обычный 5 5 25 3" xfId="50379"/>
    <cellStyle name="Обычный 5 5 25 3 2" xfId="50380"/>
    <cellStyle name="Обычный 5 5 25 3 2 2" xfId="50381"/>
    <cellStyle name="Обычный 5 5 25 3 2 2 2" xfId="50382"/>
    <cellStyle name="Обычный 5 5 25 3 2 3" xfId="50383"/>
    <cellStyle name="Обычный 5 5 25 3 3" xfId="50384"/>
    <cellStyle name="Обычный 5 5 25 3 3 2" xfId="50385"/>
    <cellStyle name="Обычный 5 5 25 3 4" xfId="50386"/>
    <cellStyle name="Обычный 5 5 25 4" xfId="50387"/>
    <cellStyle name="Обычный 5 5 25 4 2" xfId="50388"/>
    <cellStyle name="Обычный 5 5 25 4 2 2" xfId="50389"/>
    <cellStyle name="Обычный 5 5 25 4 2 2 2" xfId="50390"/>
    <cellStyle name="Обычный 5 5 25 4 2 3" xfId="50391"/>
    <cellStyle name="Обычный 5 5 25 4 3" xfId="50392"/>
    <cellStyle name="Обычный 5 5 25 4 3 2" xfId="50393"/>
    <cellStyle name="Обычный 5 5 25 4 4" xfId="50394"/>
    <cellStyle name="Обычный 5 5 25 5" xfId="50395"/>
    <cellStyle name="Обычный 5 5 25 5 2" xfId="50396"/>
    <cellStyle name="Обычный 5 5 25 5 2 2" xfId="50397"/>
    <cellStyle name="Обычный 5 5 25 5 3" xfId="50398"/>
    <cellStyle name="Обычный 5 5 25 6" xfId="50399"/>
    <cellStyle name="Обычный 5 5 25 6 2" xfId="50400"/>
    <cellStyle name="Обычный 5 5 25 7" xfId="50401"/>
    <cellStyle name="Обычный 5 5 25 7 2" xfId="50402"/>
    <cellStyle name="Обычный 5 5 25 8" xfId="50403"/>
    <cellStyle name="Обычный 5 5 26" xfId="50404"/>
    <cellStyle name="Обычный 5 5 26 2" xfId="50405"/>
    <cellStyle name="Обычный 5 5 26 2 2" xfId="50406"/>
    <cellStyle name="Обычный 5 5 26 2 2 2" xfId="50407"/>
    <cellStyle name="Обычный 5 5 26 2 2 2 2" xfId="50408"/>
    <cellStyle name="Обычный 5 5 26 2 2 3" xfId="50409"/>
    <cellStyle name="Обычный 5 5 26 2 3" xfId="50410"/>
    <cellStyle name="Обычный 5 5 26 2 3 2" xfId="50411"/>
    <cellStyle name="Обычный 5 5 26 2 4" xfId="50412"/>
    <cellStyle name="Обычный 5 5 26 3" xfId="50413"/>
    <cellStyle name="Обычный 5 5 26 3 2" xfId="50414"/>
    <cellStyle name="Обычный 5 5 26 3 2 2" xfId="50415"/>
    <cellStyle name="Обычный 5 5 26 3 2 2 2" xfId="50416"/>
    <cellStyle name="Обычный 5 5 26 3 2 3" xfId="50417"/>
    <cellStyle name="Обычный 5 5 26 3 3" xfId="50418"/>
    <cellStyle name="Обычный 5 5 26 3 3 2" xfId="50419"/>
    <cellStyle name="Обычный 5 5 26 3 4" xfId="50420"/>
    <cellStyle name="Обычный 5 5 26 4" xfId="50421"/>
    <cellStyle name="Обычный 5 5 26 4 2" xfId="50422"/>
    <cellStyle name="Обычный 5 5 26 4 2 2" xfId="50423"/>
    <cellStyle name="Обычный 5 5 26 4 2 2 2" xfId="50424"/>
    <cellStyle name="Обычный 5 5 26 4 2 3" xfId="50425"/>
    <cellStyle name="Обычный 5 5 26 4 3" xfId="50426"/>
    <cellStyle name="Обычный 5 5 26 4 3 2" xfId="50427"/>
    <cellStyle name="Обычный 5 5 26 4 4" xfId="50428"/>
    <cellStyle name="Обычный 5 5 26 5" xfId="50429"/>
    <cellStyle name="Обычный 5 5 26 5 2" xfId="50430"/>
    <cellStyle name="Обычный 5 5 26 5 2 2" xfId="50431"/>
    <cellStyle name="Обычный 5 5 26 5 3" xfId="50432"/>
    <cellStyle name="Обычный 5 5 26 6" xfId="50433"/>
    <cellStyle name="Обычный 5 5 26 6 2" xfId="50434"/>
    <cellStyle name="Обычный 5 5 26 7" xfId="50435"/>
    <cellStyle name="Обычный 5 5 26 7 2" xfId="50436"/>
    <cellStyle name="Обычный 5 5 26 8" xfId="50437"/>
    <cellStyle name="Обычный 5 5 27" xfId="50438"/>
    <cellStyle name="Обычный 5 5 27 2" xfId="50439"/>
    <cellStyle name="Обычный 5 5 27 2 2" xfId="50440"/>
    <cellStyle name="Обычный 5 5 27 2 2 2" xfId="50441"/>
    <cellStyle name="Обычный 5 5 27 2 2 2 2" xfId="50442"/>
    <cellStyle name="Обычный 5 5 27 2 2 3" xfId="50443"/>
    <cellStyle name="Обычный 5 5 27 2 3" xfId="50444"/>
    <cellStyle name="Обычный 5 5 27 2 3 2" xfId="50445"/>
    <cellStyle name="Обычный 5 5 27 2 4" xfId="50446"/>
    <cellStyle name="Обычный 5 5 27 3" xfId="50447"/>
    <cellStyle name="Обычный 5 5 27 3 2" xfId="50448"/>
    <cellStyle name="Обычный 5 5 27 3 2 2" xfId="50449"/>
    <cellStyle name="Обычный 5 5 27 3 2 2 2" xfId="50450"/>
    <cellStyle name="Обычный 5 5 27 3 2 3" xfId="50451"/>
    <cellStyle name="Обычный 5 5 27 3 3" xfId="50452"/>
    <cellStyle name="Обычный 5 5 27 3 3 2" xfId="50453"/>
    <cellStyle name="Обычный 5 5 27 3 4" xfId="50454"/>
    <cellStyle name="Обычный 5 5 27 4" xfId="50455"/>
    <cellStyle name="Обычный 5 5 27 4 2" xfId="50456"/>
    <cellStyle name="Обычный 5 5 27 4 2 2" xfId="50457"/>
    <cellStyle name="Обычный 5 5 27 4 2 2 2" xfId="50458"/>
    <cellStyle name="Обычный 5 5 27 4 2 3" xfId="50459"/>
    <cellStyle name="Обычный 5 5 27 4 3" xfId="50460"/>
    <cellStyle name="Обычный 5 5 27 4 3 2" xfId="50461"/>
    <cellStyle name="Обычный 5 5 27 4 4" xfId="50462"/>
    <cellStyle name="Обычный 5 5 27 5" xfId="50463"/>
    <cellStyle name="Обычный 5 5 27 5 2" xfId="50464"/>
    <cellStyle name="Обычный 5 5 27 5 2 2" xfId="50465"/>
    <cellStyle name="Обычный 5 5 27 5 3" xfId="50466"/>
    <cellStyle name="Обычный 5 5 27 6" xfId="50467"/>
    <cellStyle name="Обычный 5 5 27 6 2" xfId="50468"/>
    <cellStyle name="Обычный 5 5 27 7" xfId="50469"/>
    <cellStyle name="Обычный 5 5 27 7 2" xfId="50470"/>
    <cellStyle name="Обычный 5 5 27 8" xfId="50471"/>
    <cellStyle name="Обычный 5 5 28" xfId="50472"/>
    <cellStyle name="Обычный 5 5 28 2" xfId="50473"/>
    <cellStyle name="Обычный 5 5 28 2 2" xfId="50474"/>
    <cellStyle name="Обычный 5 5 28 2 2 2" xfId="50475"/>
    <cellStyle name="Обычный 5 5 28 2 2 2 2" xfId="50476"/>
    <cellStyle name="Обычный 5 5 28 2 2 3" xfId="50477"/>
    <cellStyle name="Обычный 5 5 28 2 3" xfId="50478"/>
    <cellStyle name="Обычный 5 5 28 2 3 2" xfId="50479"/>
    <cellStyle name="Обычный 5 5 28 2 4" xfId="50480"/>
    <cellStyle name="Обычный 5 5 28 3" xfId="50481"/>
    <cellStyle name="Обычный 5 5 28 3 2" xfId="50482"/>
    <cellStyle name="Обычный 5 5 28 3 2 2" xfId="50483"/>
    <cellStyle name="Обычный 5 5 28 3 2 2 2" xfId="50484"/>
    <cellStyle name="Обычный 5 5 28 3 2 3" xfId="50485"/>
    <cellStyle name="Обычный 5 5 28 3 3" xfId="50486"/>
    <cellStyle name="Обычный 5 5 28 3 3 2" xfId="50487"/>
    <cellStyle name="Обычный 5 5 28 3 4" xfId="50488"/>
    <cellStyle name="Обычный 5 5 28 4" xfId="50489"/>
    <cellStyle name="Обычный 5 5 28 4 2" xfId="50490"/>
    <cellStyle name="Обычный 5 5 28 4 2 2" xfId="50491"/>
    <cellStyle name="Обычный 5 5 28 4 2 2 2" xfId="50492"/>
    <cellStyle name="Обычный 5 5 28 4 2 3" xfId="50493"/>
    <cellStyle name="Обычный 5 5 28 4 3" xfId="50494"/>
    <cellStyle name="Обычный 5 5 28 4 3 2" xfId="50495"/>
    <cellStyle name="Обычный 5 5 28 4 4" xfId="50496"/>
    <cellStyle name="Обычный 5 5 28 5" xfId="50497"/>
    <cellStyle name="Обычный 5 5 28 5 2" xfId="50498"/>
    <cellStyle name="Обычный 5 5 28 5 2 2" xfId="50499"/>
    <cellStyle name="Обычный 5 5 28 5 3" xfId="50500"/>
    <cellStyle name="Обычный 5 5 28 6" xfId="50501"/>
    <cellStyle name="Обычный 5 5 28 6 2" xfId="50502"/>
    <cellStyle name="Обычный 5 5 28 7" xfId="50503"/>
    <cellStyle name="Обычный 5 5 28 7 2" xfId="50504"/>
    <cellStyle name="Обычный 5 5 28 8" xfId="50505"/>
    <cellStyle name="Обычный 5 5 29" xfId="50506"/>
    <cellStyle name="Обычный 5 5 29 2" xfId="50507"/>
    <cellStyle name="Обычный 5 5 29 2 2" xfId="50508"/>
    <cellStyle name="Обычный 5 5 29 2 2 2" xfId="50509"/>
    <cellStyle name="Обычный 5 5 29 2 2 2 2" xfId="50510"/>
    <cellStyle name="Обычный 5 5 29 2 2 3" xfId="50511"/>
    <cellStyle name="Обычный 5 5 29 2 3" xfId="50512"/>
    <cellStyle name="Обычный 5 5 29 2 3 2" xfId="50513"/>
    <cellStyle name="Обычный 5 5 29 2 4" xfId="50514"/>
    <cellStyle name="Обычный 5 5 29 3" xfId="50515"/>
    <cellStyle name="Обычный 5 5 29 3 2" xfId="50516"/>
    <cellStyle name="Обычный 5 5 29 3 2 2" xfId="50517"/>
    <cellStyle name="Обычный 5 5 29 3 2 2 2" xfId="50518"/>
    <cellStyle name="Обычный 5 5 29 3 2 3" xfId="50519"/>
    <cellStyle name="Обычный 5 5 29 3 3" xfId="50520"/>
    <cellStyle name="Обычный 5 5 29 3 3 2" xfId="50521"/>
    <cellStyle name="Обычный 5 5 29 3 4" xfId="50522"/>
    <cellStyle name="Обычный 5 5 29 4" xfId="50523"/>
    <cellStyle name="Обычный 5 5 29 4 2" xfId="50524"/>
    <cellStyle name="Обычный 5 5 29 4 2 2" xfId="50525"/>
    <cellStyle name="Обычный 5 5 29 4 2 2 2" xfId="50526"/>
    <cellStyle name="Обычный 5 5 29 4 2 3" xfId="50527"/>
    <cellStyle name="Обычный 5 5 29 4 3" xfId="50528"/>
    <cellStyle name="Обычный 5 5 29 4 3 2" xfId="50529"/>
    <cellStyle name="Обычный 5 5 29 4 4" xfId="50530"/>
    <cellStyle name="Обычный 5 5 29 5" xfId="50531"/>
    <cellStyle name="Обычный 5 5 29 5 2" xfId="50532"/>
    <cellStyle name="Обычный 5 5 29 5 2 2" xfId="50533"/>
    <cellStyle name="Обычный 5 5 29 5 3" xfId="50534"/>
    <cellStyle name="Обычный 5 5 29 6" xfId="50535"/>
    <cellStyle name="Обычный 5 5 29 6 2" xfId="50536"/>
    <cellStyle name="Обычный 5 5 29 7" xfId="50537"/>
    <cellStyle name="Обычный 5 5 29 7 2" xfId="50538"/>
    <cellStyle name="Обычный 5 5 29 8" xfId="50539"/>
    <cellStyle name="Обычный 5 5 3" xfId="50540"/>
    <cellStyle name="Обычный 5 5 3 2" xfId="50541"/>
    <cellStyle name="Обычный 5 5 3 2 2" xfId="50542"/>
    <cellStyle name="Обычный 5 5 3 2 2 2" xfId="50543"/>
    <cellStyle name="Обычный 5 5 3 2 2 2 2" xfId="50544"/>
    <cellStyle name="Обычный 5 5 3 2 2 3" xfId="50545"/>
    <cellStyle name="Обычный 5 5 3 2 3" xfId="50546"/>
    <cellStyle name="Обычный 5 5 3 2 3 2" xfId="50547"/>
    <cellStyle name="Обычный 5 5 3 2 4" xfId="50548"/>
    <cellStyle name="Обычный 5 5 3 3" xfId="50549"/>
    <cellStyle name="Обычный 5 5 3 3 2" xfId="50550"/>
    <cellStyle name="Обычный 5 5 3 3 2 2" xfId="50551"/>
    <cellStyle name="Обычный 5 5 3 3 2 2 2" xfId="50552"/>
    <cellStyle name="Обычный 5 5 3 3 2 3" xfId="50553"/>
    <cellStyle name="Обычный 5 5 3 3 3" xfId="50554"/>
    <cellStyle name="Обычный 5 5 3 3 3 2" xfId="50555"/>
    <cellStyle name="Обычный 5 5 3 3 4" xfId="50556"/>
    <cellStyle name="Обычный 5 5 3 4" xfId="50557"/>
    <cellStyle name="Обычный 5 5 3 4 2" xfId="50558"/>
    <cellStyle name="Обычный 5 5 3 4 2 2" xfId="50559"/>
    <cellStyle name="Обычный 5 5 3 4 2 2 2" xfId="50560"/>
    <cellStyle name="Обычный 5 5 3 4 2 3" xfId="50561"/>
    <cellStyle name="Обычный 5 5 3 4 3" xfId="50562"/>
    <cellStyle name="Обычный 5 5 3 4 3 2" xfId="50563"/>
    <cellStyle name="Обычный 5 5 3 4 4" xfId="50564"/>
    <cellStyle name="Обычный 5 5 3 5" xfId="50565"/>
    <cellStyle name="Обычный 5 5 3 5 2" xfId="50566"/>
    <cellStyle name="Обычный 5 5 3 5 2 2" xfId="50567"/>
    <cellStyle name="Обычный 5 5 3 5 3" xfId="50568"/>
    <cellStyle name="Обычный 5 5 3 6" xfId="50569"/>
    <cellStyle name="Обычный 5 5 3 6 2" xfId="50570"/>
    <cellStyle name="Обычный 5 5 3 7" xfId="50571"/>
    <cellStyle name="Обычный 5 5 3 7 2" xfId="50572"/>
    <cellStyle name="Обычный 5 5 3 8" xfId="50573"/>
    <cellStyle name="Обычный 5 5 30" xfId="50574"/>
    <cellStyle name="Обычный 5 5 30 2" xfId="50575"/>
    <cellStyle name="Обычный 5 5 31" xfId="50576"/>
    <cellStyle name="Обычный 5 5 31 2" xfId="50577"/>
    <cellStyle name="Обычный 5 5 31 2 2" xfId="50578"/>
    <cellStyle name="Обычный 5 5 31 2 2 2" xfId="50579"/>
    <cellStyle name="Обычный 5 5 31 2 3" xfId="50580"/>
    <cellStyle name="Обычный 5 5 31 3" xfId="50581"/>
    <cellStyle name="Обычный 5 5 31 3 2" xfId="50582"/>
    <cellStyle name="Обычный 5 5 31 4" xfId="50583"/>
    <cellStyle name="Обычный 5 5 32" xfId="50584"/>
    <cellStyle name="Обычный 5 5 32 2" xfId="50585"/>
    <cellStyle name="Обычный 5 5 32 2 2" xfId="50586"/>
    <cellStyle name="Обычный 5 5 32 2 2 2" xfId="50587"/>
    <cellStyle name="Обычный 5 5 32 2 3" xfId="50588"/>
    <cellStyle name="Обычный 5 5 32 3" xfId="50589"/>
    <cellStyle name="Обычный 5 5 32 3 2" xfId="50590"/>
    <cellStyle name="Обычный 5 5 32 4" xfId="50591"/>
    <cellStyle name="Обычный 5 5 33" xfId="50592"/>
    <cellStyle name="Обычный 5 5 33 2" xfId="50593"/>
    <cellStyle name="Обычный 5 5 33 2 2" xfId="50594"/>
    <cellStyle name="Обычный 5 5 33 2 2 2" xfId="50595"/>
    <cellStyle name="Обычный 5 5 33 2 3" xfId="50596"/>
    <cellStyle name="Обычный 5 5 33 3" xfId="50597"/>
    <cellStyle name="Обычный 5 5 33 3 2" xfId="50598"/>
    <cellStyle name="Обычный 5 5 33 4" xfId="50599"/>
    <cellStyle name="Обычный 5 5 34" xfId="50600"/>
    <cellStyle name="Обычный 5 5 34 2" xfId="50601"/>
    <cellStyle name="Обычный 5 5 34 2 2" xfId="50602"/>
    <cellStyle name="Обычный 5 5 34 2 2 2" xfId="50603"/>
    <cellStyle name="Обычный 5 5 34 2 3" xfId="50604"/>
    <cellStyle name="Обычный 5 5 34 3" xfId="50605"/>
    <cellStyle name="Обычный 5 5 34 3 2" xfId="50606"/>
    <cellStyle name="Обычный 5 5 34 4" xfId="50607"/>
    <cellStyle name="Обычный 5 5 35" xfId="50608"/>
    <cellStyle name="Обычный 5 5 35 2" xfId="50609"/>
    <cellStyle name="Обычный 5 5 35 2 2" xfId="50610"/>
    <cellStyle name="Обычный 5 5 35 3" xfId="50611"/>
    <cellStyle name="Обычный 5 5 36" xfId="50612"/>
    <cellStyle name="Обычный 5 5 36 2" xfId="50613"/>
    <cellStyle name="Обычный 5 5 37" xfId="50614"/>
    <cellStyle name="Обычный 5 5 37 2" xfId="50615"/>
    <cellStyle name="Обычный 5 5 38" xfId="50616"/>
    <cellStyle name="Обычный 5 5 4" xfId="50617"/>
    <cellStyle name="Обычный 5 5 4 2" xfId="50618"/>
    <cellStyle name="Обычный 5 5 4 2 2" xfId="50619"/>
    <cellStyle name="Обычный 5 5 4 2 2 2" xfId="50620"/>
    <cellStyle name="Обычный 5 5 4 2 2 2 2" xfId="50621"/>
    <cellStyle name="Обычный 5 5 4 2 2 3" xfId="50622"/>
    <cellStyle name="Обычный 5 5 4 2 3" xfId="50623"/>
    <cellStyle name="Обычный 5 5 4 2 3 2" xfId="50624"/>
    <cellStyle name="Обычный 5 5 4 2 4" xfId="50625"/>
    <cellStyle name="Обычный 5 5 4 3" xfId="50626"/>
    <cellStyle name="Обычный 5 5 4 3 2" xfId="50627"/>
    <cellStyle name="Обычный 5 5 4 3 2 2" xfId="50628"/>
    <cellStyle name="Обычный 5 5 4 3 2 2 2" xfId="50629"/>
    <cellStyle name="Обычный 5 5 4 3 2 3" xfId="50630"/>
    <cellStyle name="Обычный 5 5 4 3 3" xfId="50631"/>
    <cellStyle name="Обычный 5 5 4 3 3 2" xfId="50632"/>
    <cellStyle name="Обычный 5 5 4 3 4" xfId="50633"/>
    <cellStyle name="Обычный 5 5 4 4" xfId="50634"/>
    <cellStyle name="Обычный 5 5 4 4 2" xfId="50635"/>
    <cellStyle name="Обычный 5 5 4 4 2 2" xfId="50636"/>
    <cellStyle name="Обычный 5 5 4 4 2 2 2" xfId="50637"/>
    <cellStyle name="Обычный 5 5 4 4 2 3" xfId="50638"/>
    <cellStyle name="Обычный 5 5 4 4 3" xfId="50639"/>
    <cellStyle name="Обычный 5 5 4 4 3 2" xfId="50640"/>
    <cellStyle name="Обычный 5 5 4 4 4" xfId="50641"/>
    <cellStyle name="Обычный 5 5 4 5" xfId="50642"/>
    <cellStyle name="Обычный 5 5 4 5 2" xfId="50643"/>
    <cellStyle name="Обычный 5 5 4 5 2 2" xfId="50644"/>
    <cellStyle name="Обычный 5 5 4 5 3" xfId="50645"/>
    <cellStyle name="Обычный 5 5 4 6" xfId="50646"/>
    <cellStyle name="Обычный 5 5 4 6 2" xfId="50647"/>
    <cellStyle name="Обычный 5 5 4 7" xfId="50648"/>
    <cellStyle name="Обычный 5 5 4 7 2" xfId="50649"/>
    <cellStyle name="Обычный 5 5 4 8" xfId="50650"/>
    <cellStyle name="Обычный 5 5 5" xfId="50651"/>
    <cellStyle name="Обычный 5 5 5 2" xfId="50652"/>
    <cellStyle name="Обычный 5 5 5 2 2" xfId="50653"/>
    <cellStyle name="Обычный 5 5 5 2 2 2" xfId="50654"/>
    <cellStyle name="Обычный 5 5 5 2 2 2 2" xfId="50655"/>
    <cellStyle name="Обычный 5 5 5 2 2 3" xfId="50656"/>
    <cellStyle name="Обычный 5 5 5 2 3" xfId="50657"/>
    <cellStyle name="Обычный 5 5 5 2 3 2" xfId="50658"/>
    <cellStyle name="Обычный 5 5 5 2 4" xfId="50659"/>
    <cellStyle name="Обычный 5 5 5 3" xfId="50660"/>
    <cellStyle name="Обычный 5 5 5 3 2" xfId="50661"/>
    <cellStyle name="Обычный 5 5 5 3 2 2" xfId="50662"/>
    <cellStyle name="Обычный 5 5 5 3 2 2 2" xfId="50663"/>
    <cellStyle name="Обычный 5 5 5 3 2 3" xfId="50664"/>
    <cellStyle name="Обычный 5 5 5 3 3" xfId="50665"/>
    <cellStyle name="Обычный 5 5 5 3 3 2" xfId="50666"/>
    <cellStyle name="Обычный 5 5 5 3 4" xfId="50667"/>
    <cellStyle name="Обычный 5 5 5 4" xfId="50668"/>
    <cellStyle name="Обычный 5 5 5 4 2" xfId="50669"/>
    <cellStyle name="Обычный 5 5 5 4 2 2" xfId="50670"/>
    <cellStyle name="Обычный 5 5 5 4 2 2 2" xfId="50671"/>
    <cellStyle name="Обычный 5 5 5 4 2 3" xfId="50672"/>
    <cellStyle name="Обычный 5 5 5 4 3" xfId="50673"/>
    <cellStyle name="Обычный 5 5 5 4 3 2" xfId="50674"/>
    <cellStyle name="Обычный 5 5 5 4 4" xfId="50675"/>
    <cellStyle name="Обычный 5 5 5 5" xfId="50676"/>
    <cellStyle name="Обычный 5 5 5 5 2" xfId="50677"/>
    <cellStyle name="Обычный 5 5 5 5 2 2" xfId="50678"/>
    <cellStyle name="Обычный 5 5 5 5 3" xfId="50679"/>
    <cellStyle name="Обычный 5 5 5 6" xfId="50680"/>
    <cellStyle name="Обычный 5 5 5 6 2" xfId="50681"/>
    <cellStyle name="Обычный 5 5 5 7" xfId="50682"/>
    <cellStyle name="Обычный 5 5 5 7 2" xfId="50683"/>
    <cellStyle name="Обычный 5 5 5 8" xfId="50684"/>
    <cellStyle name="Обычный 5 5 6" xfId="50685"/>
    <cellStyle name="Обычный 5 5 6 2" xfId="50686"/>
    <cellStyle name="Обычный 5 5 6 2 2" xfId="50687"/>
    <cellStyle name="Обычный 5 5 6 2 2 2" xfId="50688"/>
    <cellStyle name="Обычный 5 5 6 2 2 2 2" xfId="50689"/>
    <cellStyle name="Обычный 5 5 6 2 2 3" xfId="50690"/>
    <cellStyle name="Обычный 5 5 6 2 3" xfId="50691"/>
    <cellStyle name="Обычный 5 5 6 2 3 2" xfId="50692"/>
    <cellStyle name="Обычный 5 5 6 2 4" xfId="50693"/>
    <cellStyle name="Обычный 5 5 6 3" xfId="50694"/>
    <cellStyle name="Обычный 5 5 6 3 2" xfId="50695"/>
    <cellStyle name="Обычный 5 5 6 3 2 2" xfId="50696"/>
    <cellStyle name="Обычный 5 5 6 3 2 2 2" xfId="50697"/>
    <cellStyle name="Обычный 5 5 6 3 2 3" xfId="50698"/>
    <cellStyle name="Обычный 5 5 6 3 3" xfId="50699"/>
    <cellStyle name="Обычный 5 5 6 3 3 2" xfId="50700"/>
    <cellStyle name="Обычный 5 5 6 3 4" xfId="50701"/>
    <cellStyle name="Обычный 5 5 6 4" xfId="50702"/>
    <cellStyle name="Обычный 5 5 6 4 2" xfId="50703"/>
    <cellStyle name="Обычный 5 5 6 4 2 2" xfId="50704"/>
    <cellStyle name="Обычный 5 5 6 4 2 2 2" xfId="50705"/>
    <cellStyle name="Обычный 5 5 6 4 2 3" xfId="50706"/>
    <cellStyle name="Обычный 5 5 6 4 3" xfId="50707"/>
    <cellStyle name="Обычный 5 5 6 4 3 2" xfId="50708"/>
    <cellStyle name="Обычный 5 5 6 4 4" xfId="50709"/>
    <cellStyle name="Обычный 5 5 6 5" xfId="50710"/>
    <cellStyle name="Обычный 5 5 6 5 2" xfId="50711"/>
    <cellStyle name="Обычный 5 5 6 5 2 2" xfId="50712"/>
    <cellStyle name="Обычный 5 5 6 5 3" xfId="50713"/>
    <cellStyle name="Обычный 5 5 6 6" xfId="50714"/>
    <cellStyle name="Обычный 5 5 6 6 2" xfId="50715"/>
    <cellStyle name="Обычный 5 5 6 7" xfId="50716"/>
    <cellStyle name="Обычный 5 5 6 7 2" xfId="50717"/>
    <cellStyle name="Обычный 5 5 6 8" xfId="50718"/>
    <cellStyle name="Обычный 5 5 7" xfId="50719"/>
    <cellStyle name="Обычный 5 5 7 2" xfId="50720"/>
    <cellStyle name="Обычный 5 5 7 2 2" xfId="50721"/>
    <cellStyle name="Обычный 5 5 7 2 2 2" xfId="50722"/>
    <cellStyle name="Обычный 5 5 7 2 2 2 2" xfId="50723"/>
    <cellStyle name="Обычный 5 5 7 2 2 3" xfId="50724"/>
    <cellStyle name="Обычный 5 5 7 2 3" xfId="50725"/>
    <cellStyle name="Обычный 5 5 7 2 3 2" xfId="50726"/>
    <cellStyle name="Обычный 5 5 7 2 4" xfId="50727"/>
    <cellStyle name="Обычный 5 5 7 3" xfId="50728"/>
    <cellStyle name="Обычный 5 5 7 3 2" xfId="50729"/>
    <cellStyle name="Обычный 5 5 7 3 2 2" xfId="50730"/>
    <cellStyle name="Обычный 5 5 7 3 2 2 2" xfId="50731"/>
    <cellStyle name="Обычный 5 5 7 3 2 3" xfId="50732"/>
    <cellStyle name="Обычный 5 5 7 3 3" xfId="50733"/>
    <cellStyle name="Обычный 5 5 7 3 3 2" xfId="50734"/>
    <cellStyle name="Обычный 5 5 7 3 4" xfId="50735"/>
    <cellStyle name="Обычный 5 5 7 4" xfId="50736"/>
    <cellStyle name="Обычный 5 5 7 4 2" xfId="50737"/>
    <cellStyle name="Обычный 5 5 7 4 2 2" xfId="50738"/>
    <cellStyle name="Обычный 5 5 7 4 2 2 2" xfId="50739"/>
    <cellStyle name="Обычный 5 5 7 4 2 3" xfId="50740"/>
    <cellStyle name="Обычный 5 5 7 4 3" xfId="50741"/>
    <cellStyle name="Обычный 5 5 7 4 3 2" xfId="50742"/>
    <cellStyle name="Обычный 5 5 7 4 4" xfId="50743"/>
    <cellStyle name="Обычный 5 5 7 5" xfId="50744"/>
    <cellStyle name="Обычный 5 5 7 5 2" xfId="50745"/>
    <cellStyle name="Обычный 5 5 7 5 2 2" xfId="50746"/>
    <cellStyle name="Обычный 5 5 7 5 3" xfId="50747"/>
    <cellStyle name="Обычный 5 5 7 6" xfId="50748"/>
    <cellStyle name="Обычный 5 5 7 6 2" xfId="50749"/>
    <cellStyle name="Обычный 5 5 7 7" xfId="50750"/>
    <cellStyle name="Обычный 5 5 7 7 2" xfId="50751"/>
    <cellStyle name="Обычный 5 5 7 8" xfId="50752"/>
    <cellStyle name="Обычный 5 5 8" xfId="50753"/>
    <cellStyle name="Обычный 5 5 8 2" xfId="50754"/>
    <cellStyle name="Обычный 5 5 8 2 2" xfId="50755"/>
    <cellStyle name="Обычный 5 5 8 2 2 2" xfId="50756"/>
    <cellStyle name="Обычный 5 5 8 2 2 2 2" xfId="50757"/>
    <cellStyle name="Обычный 5 5 8 2 2 3" xfId="50758"/>
    <cellStyle name="Обычный 5 5 8 2 3" xfId="50759"/>
    <cellStyle name="Обычный 5 5 8 2 3 2" xfId="50760"/>
    <cellStyle name="Обычный 5 5 8 2 4" xfId="50761"/>
    <cellStyle name="Обычный 5 5 8 3" xfId="50762"/>
    <cellStyle name="Обычный 5 5 8 3 2" xfId="50763"/>
    <cellStyle name="Обычный 5 5 8 3 2 2" xfId="50764"/>
    <cellStyle name="Обычный 5 5 8 3 2 2 2" xfId="50765"/>
    <cellStyle name="Обычный 5 5 8 3 2 3" xfId="50766"/>
    <cellStyle name="Обычный 5 5 8 3 3" xfId="50767"/>
    <cellStyle name="Обычный 5 5 8 3 3 2" xfId="50768"/>
    <cellStyle name="Обычный 5 5 8 3 4" xfId="50769"/>
    <cellStyle name="Обычный 5 5 8 4" xfId="50770"/>
    <cellStyle name="Обычный 5 5 8 4 2" xfId="50771"/>
    <cellStyle name="Обычный 5 5 8 4 2 2" xfId="50772"/>
    <cellStyle name="Обычный 5 5 8 4 2 2 2" xfId="50773"/>
    <cellStyle name="Обычный 5 5 8 4 2 3" xfId="50774"/>
    <cellStyle name="Обычный 5 5 8 4 3" xfId="50775"/>
    <cellStyle name="Обычный 5 5 8 4 3 2" xfId="50776"/>
    <cellStyle name="Обычный 5 5 8 4 4" xfId="50777"/>
    <cellStyle name="Обычный 5 5 8 5" xfId="50778"/>
    <cellStyle name="Обычный 5 5 8 5 2" xfId="50779"/>
    <cellStyle name="Обычный 5 5 8 5 2 2" xfId="50780"/>
    <cellStyle name="Обычный 5 5 8 5 3" xfId="50781"/>
    <cellStyle name="Обычный 5 5 8 6" xfId="50782"/>
    <cellStyle name="Обычный 5 5 8 6 2" xfId="50783"/>
    <cellStyle name="Обычный 5 5 8 7" xfId="50784"/>
    <cellStyle name="Обычный 5 5 8 7 2" xfId="50785"/>
    <cellStyle name="Обычный 5 5 8 8" xfId="50786"/>
    <cellStyle name="Обычный 5 5 9" xfId="50787"/>
    <cellStyle name="Обычный 5 5 9 2" xfId="50788"/>
    <cellStyle name="Обычный 5 5 9 2 2" xfId="50789"/>
    <cellStyle name="Обычный 5 5 9 2 2 2" xfId="50790"/>
    <cellStyle name="Обычный 5 5 9 2 2 2 2" xfId="50791"/>
    <cellStyle name="Обычный 5 5 9 2 2 3" xfId="50792"/>
    <cellStyle name="Обычный 5 5 9 2 3" xfId="50793"/>
    <cellStyle name="Обычный 5 5 9 2 3 2" xfId="50794"/>
    <cellStyle name="Обычный 5 5 9 2 4" xfId="50795"/>
    <cellStyle name="Обычный 5 5 9 3" xfId="50796"/>
    <cellStyle name="Обычный 5 5 9 3 2" xfId="50797"/>
    <cellStyle name="Обычный 5 5 9 3 2 2" xfId="50798"/>
    <cellStyle name="Обычный 5 5 9 3 2 2 2" xfId="50799"/>
    <cellStyle name="Обычный 5 5 9 3 2 3" xfId="50800"/>
    <cellStyle name="Обычный 5 5 9 3 3" xfId="50801"/>
    <cellStyle name="Обычный 5 5 9 3 3 2" xfId="50802"/>
    <cellStyle name="Обычный 5 5 9 3 4" xfId="50803"/>
    <cellStyle name="Обычный 5 5 9 4" xfId="50804"/>
    <cellStyle name="Обычный 5 5 9 4 2" xfId="50805"/>
    <cellStyle name="Обычный 5 5 9 4 2 2" xfId="50806"/>
    <cellStyle name="Обычный 5 5 9 4 2 2 2" xfId="50807"/>
    <cellStyle name="Обычный 5 5 9 4 2 3" xfId="50808"/>
    <cellStyle name="Обычный 5 5 9 4 3" xfId="50809"/>
    <cellStyle name="Обычный 5 5 9 4 3 2" xfId="50810"/>
    <cellStyle name="Обычный 5 5 9 4 4" xfId="50811"/>
    <cellStyle name="Обычный 5 5 9 5" xfId="50812"/>
    <cellStyle name="Обычный 5 5 9 5 2" xfId="50813"/>
    <cellStyle name="Обычный 5 5 9 5 2 2" xfId="50814"/>
    <cellStyle name="Обычный 5 5 9 5 3" xfId="50815"/>
    <cellStyle name="Обычный 5 5 9 6" xfId="50816"/>
    <cellStyle name="Обычный 5 5 9 6 2" xfId="50817"/>
    <cellStyle name="Обычный 5 5 9 7" xfId="50818"/>
    <cellStyle name="Обычный 5 5 9 7 2" xfId="50819"/>
    <cellStyle name="Обычный 5 5 9 8" xfId="50820"/>
    <cellStyle name="Обычный 5 50" xfId="50821"/>
    <cellStyle name="Обычный 5 50 2" xfId="50822"/>
    <cellStyle name="Обычный 5 50 2 2" xfId="50823"/>
    <cellStyle name="Обычный 5 50 2 2 2" xfId="50824"/>
    <cellStyle name="Обычный 5 50 2 2 2 2" xfId="50825"/>
    <cellStyle name="Обычный 5 50 2 2 3" xfId="50826"/>
    <cellStyle name="Обычный 5 50 2 3" xfId="50827"/>
    <cellStyle name="Обычный 5 50 2 3 2" xfId="50828"/>
    <cellStyle name="Обычный 5 50 2 4" xfId="50829"/>
    <cellStyle name="Обычный 5 50 3" xfId="50830"/>
    <cellStyle name="Обычный 5 50 3 2" xfId="50831"/>
    <cellStyle name="Обычный 5 50 3 2 2" xfId="50832"/>
    <cellStyle name="Обычный 5 50 3 2 2 2" xfId="50833"/>
    <cellStyle name="Обычный 5 50 3 2 3" xfId="50834"/>
    <cellStyle name="Обычный 5 50 3 3" xfId="50835"/>
    <cellStyle name="Обычный 5 50 3 3 2" xfId="50836"/>
    <cellStyle name="Обычный 5 50 3 4" xfId="50837"/>
    <cellStyle name="Обычный 5 50 4" xfId="50838"/>
    <cellStyle name="Обычный 5 50 4 2" xfId="50839"/>
    <cellStyle name="Обычный 5 50 4 2 2" xfId="50840"/>
    <cellStyle name="Обычный 5 50 4 2 2 2" xfId="50841"/>
    <cellStyle name="Обычный 5 50 4 2 3" xfId="50842"/>
    <cellStyle name="Обычный 5 50 4 3" xfId="50843"/>
    <cellStyle name="Обычный 5 50 4 3 2" xfId="50844"/>
    <cellStyle name="Обычный 5 50 4 4" xfId="50845"/>
    <cellStyle name="Обычный 5 50 5" xfId="50846"/>
    <cellStyle name="Обычный 5 50 5 2" xfId="50847"/>
    <cellStyle name="Обычный 5 50 5 2 2" xfId="50848"/>
    <cellStyle name="Обычный 5 50 5 3" xfId="50849"/>
    <cellStyle name="Обычный 5 50 6" xfId="50850"/>
    <cellStyle name="Обычный 5 50 6 2" xfId="50851"/>
    <cellStyle name="Обычный 5 50 7" xfId="50852"/>
    <cellStyle name="Обычный 5 50 7 2" xfId="50853"/>
    <cellStyle name="Обычный 5 50 8" xfId="50854"/>
    <cellStyle name="Обычный 5 51" xfId="50855"/>
    <cellStyle name="Обычный 5 51 2" xfId="50856"/>
    <cellStyle name="Обычный 5 51 2 2" xfId="50857"/>
    <cellStyle name="Обычный 5 51 2 2 2" xfId="50858"/>
    <cellStyle name="Обычный 5 51 2 2 2 2" xfId="50859"/>
    <cellStyle name="Обычный 5 51 2 2 3" xfId="50860"/>
    <cellStyle name="Обычный 5 51 2 3" xfId="50861"/>
    <cellStyle name="Обычный 5 51 2 3 2" xfId="50862"/>
    <cellStyle name="Обычный 5 51 2 4" xfId="50863"/>
    <cellStyle name="Обычный 5 51 3" xfId="50864"/>
    <cellStyle name="Обычный 5 51 3 2" xfId="50865"/>
    <cellStyle name="Обычный 5 51 3 2 2" xfId="50866"/>
    <cellStyle name="Обычный 5 51 3 2 2 2" xfId="50867"/>
    <cellStyle name="Обычный 5 51 3 2 3" xfId="50868"/>
    <cellStyle name="Обычный 5 51 3 3" xfId="50869"/>
    <cellStyle name="Обычный 5 51 3 3 2" xfId="50870"/>
    <cellStyle name="Обычный 5 51 3 4" xfId="50871"/>
    <cellStyle name="Обычный 5 51 4" xfId="50872"/>
    <cellStyle name="Обычный 5 51 4 2" xfId="50873"/>
    <cellStyle name="Обычный 5 51 4 2 2" xfId="50874"/>
    <cellStyle name="Обычный 5 51 4 2 2 2" xfId="50875"/>
    <cellStyle name="Обычный 5 51 4 2 3" xfId="50876"/>
    <cellStyle name="Обычный 5 51 4 3" xfId="50877"/>
    <cellStyle name="Обычный 5 51 4 3 2" xfId="50878"/>
    <cellStyle name="Обычный 5 51 4 4" xfId="50879"/>
    <cellStyle name="Обычный 5 51 5" xfId="50880"/>
    <cellStyle name="Обычный 5 51 5 2" xfId="50881"/>
    <cellStyle name="Обычный 5 51 5 2 2" xfId="50882"/>
    <cellStyle name="Обычный 5 51 5 3" xfId="50883"/>
    <cellStyle name="Обычный 5 51 6" xfId="50884"/>
    <cellStyle name="Обычный 5 51 6 2" xfId="50885"/>
    <cellStyle name="Обычный 5 51 7" xfId="50886"/>
    <cellStyle name="Обычный 5 51 7 2" xfId="50887"/>
    <cellStyle name="Обычный 5 51 8" xfId="50888"/>
    <cellStyle name="Обычный 5 52" xfId="50889"/>
    <cellStyle name="Обычный 5 52 2" xfId="50890"/>
    <cellStyle name="Обычный 5 52 2 2" xfId="50891"/>
    <cellStyle name="Обычный 5 52 2 2 2" xfId="50892"/>
    <cellStyle name="Обычный 5 52 2 2 2 2" xfId="50893"/>
    <cellStyle name="Обычный 5 52 2 2 3" xfId="50894"/>
    <cellStyle name="Обычный 5 52 2 3" xfId="50895"/>
    <cellStyle name="Обычный 5 52 2 3 2" xfId="50896"/>
    <cellStyle name="Обычный 5 52 2 4" xfId="50897"/>
    <cellStyle name="Обычный 5 52 3" xfId="50898"/>
    <cellStyle name="Обычный 5 52 3 2" xfId="50899"/>
    <cellStyle name="Обычный 5 52 3 2 2" xfId="50900"/>
    <cellStyle name="Обычный 5 52 3 2 2 2" xfId="50901"/>
    <cellStyle name="Обычный 5 52 3 2 3" xfId="50902"/>
    <cellStyle name="Обычный 5 52 3 3" xfId="50903"/>
    <cellStyle name="Обычный 5 52 3 3 2" xfId="50904"/>
    <cellStyle name="Обычный 5 52 3 4" xfId="50905"/>
    <cellStyle name="Обычный 5 52 4" xfId="50906"/>
    <cellStyle name="Обычный 5 52 4 2" xfId="50907"/>
    <cellStyle name="Обычный 5 52 4 2 2" xfId="50908"/>
    <cellStyle name="Обычный 5 52 4 2 2 2" xfId="50909"/>
    <cellStyle name="Обычный 5 52 4 2 3" xfId="50910"/>
    <cellStyle name="Обычный 5 52 4 3" xfId="50911"/>
    <cellStyle name="Обычный 5 52 4 3 2" xfId="50912"/>
    <cellStyle name="Обычный 5 52 4 4" xfId="50913"/>
    <cellStyle name="Обычный 5 52 5" xfId="50914"/>
    <cellStyle name="Обычный 5 52 5 2" xfId="50915"/>
    <cellStyle name="Обычный 5 52 5 2 2" xfId="50916"/>
    <cellStyle name="Обычный 5 52 5 3" xfId="50917"/>
    <cellStyle name="Обычный 5 52 6" xfId="50918"/>
    <cellStyle name="Обычный 5 52 6 2" xfId="50919"/>
    <cellStyle name="Обычный 5 52 7" xfId="50920"/>
    <cellStyle name="Обычный 5 52 7 2" xfId="50921"/>
    <cellStyle name="Обычный 5 52 8" xfId="50922"/>
    <cellStyle name="Обычный 5 53" xfId="50923"/>
    <cellStyle name="Обычный 5 53 2" xfId="50924"/>
    <cellStyle name="Обычный 5 53 2 2" xfId="50925"/>
    <cellStyle name="Обычный 5 53 2 2 2" xfId="50926"/>
    <cellStyle name="Обычный 5 53 2 2 2 2" xfId="50927"/>
    <cellStyle name="Обычный 5 53 2 2 3" xfId="50928"/>
    <cellStyle name="Обычный 5 53 2 3" xfId="50929"/>
    <cellStyle name="Обычный 5 53 2 3 2" xfId="50930"/>
    <cellStyle name="Обычный 5 53 2 4" xfId="50931"/>
    <cellStyle name="Обычный 5 53 3" xfId="50932"/>
    <cellStyle name="Обычный 5 53 3 2" xfId="50933"/>
    <cellStyle name="Обычный 5 53 3 2 2" xfId="50934"/>
    <cellStyle name="Обычный 5 53 3 2 2 2" xfId="50935"/>
    <cellStyle name="Обычный 5 53 3 2 3" xfId="50936"/>
    <cellStyle name="Обычный 5 53 3 3" xfId="50937"/>
    <cellStyle name="Обычный 5 53 3 3 2" xfId="50938"/>
    <cellStyle name="Обычный 5 53 3 4" xfId="50939"/>
    <cellStyle name="Обычный 5 53 4" xfId="50940"/>
    <cellStyle name="Обычный 5 53 4 2" xfId="50941"/>
    <cellStyle name="Обычный 5 53 4 2 2" xfId="50942"/>
    <cellStyle name="Обычный 5 53 4 2 2 2" xfId="50943"/>
    <cellStyle name="Обычный 5 53 4 2 3" xfId="50944"/>
    <cellStyle name="Обычный 5 53 4 3" xfId="50945"/>
    <cellStyle name="Обычный 5 53 4 3 2" xfId="50946"/>
    <cellStyle name="Обычный 5 53 4 4" xfId="50947"/>
    <cellStyle name="Обычный 5 53 5" xfId="50948"/>
    <cellStyle name="Обычный 5 53 5 2" xfId="50949"/>
    <cellStyle name="Обычный 5 53 5 2 2" xfId="50950"/>
    <cellStyle name="Обычный 5 53 5 3" xfId="50951"/>
    <cellStyle name="Обычный 5 53 6" xfId="50952"/>
    <cellStyle name="Обычный 5 53 6 2" xfId="50953"/>
    <cellStyle name="Обычный 5 53 7" xfId="50954"/>
    <cellStyle name="Обычный 5 53 7 2" xfId="50955"/>
    <cellStyle name="Обычный 5 53 8" xfId="50956"/>
    <cellStyle name="Обычный 5 54" xfId="50957"/>
    <cellStyle name="Обычный 5 54 2" xfId="50958"/>
    <cellStyle name="Обычный 5 54 2 2" xfId="50959"/>
    <cellStyle name="Обычный 5 54 2 2 2" xfId="50960"/>
    <cellStyle name="Обычный 5 54 2 2 2 2" xfId="50961"/>
    <cellStyle name="Обычный 5 54 2 2 3" xfId="50962"/>
    <cellStyle name="Обычный 5 54 2 3" xfId="50963"/>
    <cellStyle name="Обычный 5 54 2 3 2" xfId="50964"/>
    <cellStyle name="Обычный 5 54 2 4" xfId="50965"/>
    <cellStyle name="Обычный 5 54 3" xfId="50966"/>
    <cellStyle name="Обычный 5 54 3 2" xfId="50967"/>
    <cellStyle name="Обычный 5 54 3 2 2" xfId="50968"/>
    <cellStyle name="Обычный 5 54 3 2 2 2" xfId="50969"/>
    <cellStyle name="Обычный 5 54 3 2 3" xfId="50970"/>
    <cellStyle name="Обычный 5 54 3 3" xfId="50971"/>
    <cellStyle name="Обычный 5 54 3 3 2" xfId="50972"/>
    <cellStyle name="Обычный 5 54 3 4" xfId="50973"/>
    <cellStyle name="Обычный 5 54 4" xfId="50974"/>
    <cellStyle name="Обычный 5 54 4 2" xfId="50975"/>
    <cellStyle name="Обычный 5 54 4 2 2" xfId="50976"/>
    <cellStyle name="Обычный 5 54 4 2 2 2" xfId="50977"/>
    <cellStyle name="Обычный 5 54 4 2 3" xfId="50978"/>
    <cellStyle name="Обычный 5 54 4 3" xfId="50979"/>
    <cellStyle name="Обычный 5 54 4 3 2" xfId="50980"/>
    <cellStyle name="Обычный 5 54 4 4" xfId="50981"/>
    <cellStyle name="Обычный 5 54 5" xfId="50982"/>
    <cellStyle name="Обычный 5 54 5 2" xfId="50983"/>
    <cellStyle name="Обычный 5 54 5 2 2" xfId="50984"/>
    <cellStyle name="Обычный 5 54 5 3" xfId="50985"/>
    <cellStyle name="Обычный 5 54 6" xfId="50986"/>
    <cellStyle name="Обычный 5 54 6 2" xfId="50987"/>
    <cellStyle name="Обычный 5 54 7" xfId="50988"/>
    <cellStyle name="Обычный 5 54 7 2" xfId="50989"/>
    <cellStyle name="Обычный 5 54 8" xfId="50990"/>
    <cellStyle name="Обычный 5 55" xfId="50991"/>
    <cellStyle name="Обычный 5 55 2" xfId="50992"/>
    <cellStyle name="Обычный 5 55 2 2" xfId="50993"/>
    <cellStyle name="Обычный 5 55 2 2 2" xfId="50994"/>
    <cellStyle name="Обычный 5 55 2 2 2 2" xfId="50995"/>
    <cellStyle name="Обычный 5 55 2 2 3" xfId="50996"/>
    <cellStyle name="Обычный 5 55 2 3" xfId="50997"/>
    <cellStyle name="Обычный 5 55 2 3 2" xfId="50998"/>
    <cellStyle name="Обычный 5 55 2 4" xfId="50999"/>
    <cellStyle name="Обычный 5 55 3" xfId="51000"/>
    <cellStyle name="Обычный 5 55 3 2" xfId="51001"/>
    <cellStyle name="Обычный 5 55 3 2 2" xfId="51002"/>
    <cellStyle name="Обычный 5 55 3 2 2 2" xfId="51003"/>
    <cellStyle name="Обычный 5 55 3 2 3" xfId="51004"/>
    <cellStyle name="Обычный 5 55 3 3" xfId="51005"/>
    <cellStyle name="Обычный 5 55 3 3 2" xfId="51006"/>
    <cellStyle name="Обычный 5 55 3 4" xfId="51007"/>
    <cellStyle name="Обычный 5 55 4" xfId="51008"/>
    <cellStyle name="Обычный 5 55 4 2" xfId="51009"/>
    <cellStyle name="Обычный 5 55 4 2 2" xfId="51010"/>
    <cellStyle name="Обычный 5 55 4 2 2 2" xfId="51011"/>
    <cellStyle name="Обычный 5 55 4 2 3" xfId="51012"/>
    <cellStyle name="Обычный 5 55 4 3" xfId="51013"/>
    <cellStyle name="Обычный 5 55 4 3 2" xfId="51014"/>
    <cellStyle name="Обычный 5 55 4 4" xfId="51015"/>
    <cellStyle name="Обычный 5 55 5" xfId="51016"/>
    <cellStyle name="Обычный 5 55 5 2" xfId="51017"/>
    <cellStyle name="Обычный 5 55 5 2 2" xfId="51018"/>
    <cellStyle name="Обычный 5 55 5 3" xfId="51019"/>
    <cellStyle name="Обычный 5 55 6" xfId="51020"/>
    <cellStyle name="Обычный 5 55 6 2" xfId="51021"/>
    <cellStyle name="Обычный 5 55 7" xfId="51022"/>
    <cellStyle name="Обычный 5 55 7 2" xfId="51023"/>
    <cellStyle name="Обычный 5 55 8" xfId="51024"/>
    <cellStyle name="Обычный 5 56" xfId="51025"/>
    <cellStyle name="Обычный 5 56 2" xfId="51026"/>
    <cellStyle name="Обычный 5 56 2 2" xfId="51027"/>
    <cellStyle name="Обычный 5 56 2 2 2" xfId="51028"/>
    <cellStyle name="Обычный 5 56 2 2 2 2" xfId="51029"/>
    <cellStyle name="Обычный 5 56 2 2 3" xfId="51030"/>
    <cellStyle name="Обычный 5 56 2 3" xfId="51031"/>
    <cellStyle name="Обычный 5 56 2 3 2" xfId="51032"/>
    <cellStyle name="Обычный 5 56 2 4" xfId="51033"/>
    <cellStyle name="Обычный 5 56 3" xfId="51034"/>
    <cellStyle name="Обычный 5 56 3 2" xfId="51035"/>
    <cellStyle name="Обычный 5 56 3 2 2" xfId="51036"/>
    <cellStyle name="Обычный 5 56 3 2 2 2" xfId="51037"/>
    <cellStyle name="Обычный 5 56 3 2 3" xfId="51038"/>
    <cellStyle name="Обычный 5 56 3 3" xfId="51039"/>
    <cellStyle name="Обычный 5 56 3 3 2" xfId="51040"/>
    <cellStyle name="Обычный 5 56 3 4" xfId="51041"/>
    <cellStyle name="Обычный 5 56 4" xfId="51042"/>
    <cellStyle name="Обычный 5 56 4 2" xfId="51043"/>
    <cellStyle name="Обычный 5 56 4 2 2" xfId="51044"/>
    <cellStyle name="Обычный 5 56 4 2 2 2" xfId="51045"/>
    <cellStyle name="Обычный 5 56 4 2 3" xfId="51046"/>
    <cellStyle name="Обычный 5 56 4 3" xfId="51047"/>
    <cellStyle name="Обычный 5 56 4 3 2" xfId="51048"/>
    <cellStyle name="Обычный 5 56 4 4" xfId="51049"/>
    <cellStyle name="Обычный 5 56 5" xfId="51050"/>
    <cellStyle name="Обычный 5 56 5 2" xfId="51051"/>
    <cellStyle name="Обычный 5 56 5 2 2" xfId="51052"/>
    <cellStyle name="Обычный 5 56 5 3" xfId="51053"/>
    <cellStyle name="Обычный 5 56 6" xfId="51054"/>
    <cellStyle name="Обычный 5 56 6 2" xfId="51055"/>
    <cellStyle name="Обычный 5 56 7" xfId="51056"/>
    <cellStyle name="Обычный 5 56 7 2" xfId="51057"/>
    <cellStyle name="Обычный 5 56 8" xfId="51058"/>
    <cellStyle name="Обычный 5 57" xfId="51059"/>
    <cellStyle name="Обычный 5 57 2" xfId="51060"/>
    <cellStyle name="Обычный 5 57 2 2" xfId="51061"/>
    <cellStyle name="Обычный 5 57 2 2 2" xfId="51062"/>
    <cellStyle name="Обычный 5 57 2 2 2 2" xfId="51063"/>
    <cellStyle name="Обычный 5 57 2 2 3" xfId="51064"/>
    <cellStyle name="Обычный 5 57 2 3" xfId="51065"/>
    <cellStyle name="Обычный 5 57 2 3 2" xfId="51066"/>
    <cellStyle name="Обычный 5 57 2 4" xfId="51067"/>
    <cellStyle name="Обычный 5 57 3" xfId="51068"/>
    <cellStyle name="Обычный 5 57 3 2" xfId="51069"/>
    <cellStyle name="Обычный 5 57 3 2 2" xfId="51070"/>
    <cellStyle name="Обычный 5 57 3 2 2 2" xfId="51071"/>
    <cellStyle name="Обычный 5 57 3 2 3" xfId="51072"/>
    <cellStyle name="Обычный 5 57 3 3" xfId="51073"/>
    <cellStyle name="Обычный 5 57 3 3 2" xfId="51074"/>
    <cellStyle name="Обычный 5 57 3 4" xfId="51075"/>
    <cellStyle name="Обычный 5 57 4" xfId="51076"/>
    <cellStyle name="Обычный 5 57 4 2" xfId="51077"/>
    <cellStyle name="Обычный 5 57 4 2 2" xfId="51078"/>
    <cellStyle name="Обычный 5 57 4 2 2 2" xfId="51079"/>
    <cellStyle name="Обычный 5 57 4 2 3" xfId="51080"/>
    <cellStyle name="Обычный 5 57 4 3" xfId="51081"/>
    <cellStyle name="Обычный 5 57 4 3 2" xfId="51082"/>
    <cellStyle name="Обычный 5 57 4 4" xfId="51083"/>
    <cellStyle name="Обычный 5 57 5" xfId="51084"/>
    <cellStyle name="Обычный 5 57 5 2" xfId="51085"/>
    <cellStyle name="Обычный 5 57 5 2 2" xfId="51086"/>
    <cellStyle name="Обычный 5 57 5 3" xfId="51087"/>
    <cellStyle name="Обычный 5 57 6" xfId="51088"/>
    <cellStyle name="Обычный 5 57 6 2" xfId="51089"/>
    <cellStyle name="Обычный 5 57 7" xfId="51090"/>
    <cellStyle name="Обычный 5 57 7 2" xfId="51091"/>
    <cellStyle name="Обычный 5 57 8" xfId="51092"/>
    <cellStyle name="Обычный 5 58" xfId="51093"/>
    <cellStyle name="Обычный 5 58 2" xfId="51094"/>
    <cellStyle name="Обычный 5 58 2 2" xfId="51095"/>
    <cellStyle name="Обычный 5 58 2 2 2" xfId="51096"/>
    <cellStyle name="Обычный 5 58 2 2 2 2" xfId="51097"/>
    <cellStyle name="Обычный 5 58 2 2 3" xfId="51098"/>
    <cellStyle name="Обычный 5 58 2 3" xfId="51099"/>
    <cellStyle name="Обычный 5 58 2 3 2" xfId="51100"/>
    <cellStyle name="Обычный 5 58 2 4" xfId="51101"/>
    <cellStyle name="Обычный 5 58 3" xfId="51102"/>
    <cellStyle name="Обычный 5 58 3 2" xfId="51103"/>
    <cellStyle name="Обычный 5 58 3 2 2" xfId="51104"/>
    <cellStyle name="Обычный 5 58 3 2 2 2" xfId="51105"/>
    <cellStyle name="Обычный 5 58 3 2 3" xfId="51106"/>
    <cellStyle name="Обычный 5 58 3 3" xfId="51107"/>
    <cellStyle name="Обычный 5 58 3 3 2" xfId="51108"/>
    <cellStyle name="Обычный 5 58 3 4" xfId="51109"/>
    <cellStyle name="Обычный 5 58 4" xfId="51110"/>
    <cellStyle name="Обычный 5 58 4 2" xfId="51111"/>
    <cellStyle name="Обычный 5 58 4 2 2" xfId="51112"/>
    <cellStyle name="Обычный 5 58 4 2 2 2" xfId="51113"/>
    <cellStyle name="Обычный 5 58 4 2 3" xfId="51114"/>
    <cellStyle name="Обычный 5 58 4 3" xfId="51115"/>
    <cellStyle name="Обычный 5 58 4 3 2" xfId="51116"/>
    <cellStyle name="Обычный 5 58 4 4" xfId="51117"/>
    <cellStyle name="Обычный 5 58 5" xfId="51118"/>
    <cellStyle name="Обычный 5 58 5 2" xfId="51119"/>
    <cellStyle name="Обычный 5 58 5 2 2" xfId="51120"/>
    <cellStyle name="Обычный 5 58 5 3" xfId="51121"/>
    <cellStyle name="Обычный 5 58 6" xfId="51122"/>
    <cellStyle name="Обычный 5 58 6 2" xfId="51123"/>
    <cellStyle name="Обычный 5 58 7" xfId="51124"/>
    <cellStyle name="Обычный 5 58 7 2" xfId="51125"/>
    <cellStyle name="Обычный 5 58 8" xfId="51126"/>
    <cellStyle name="Обычный 5 59" xfId="51127"/>
    <cellStyle name="Обычный 5 59 2" xfId="51128"/>
    <cellStyle name="Обычный 5 59 2 2" xfId="51129"/>
    <cellStyle name="Обычный 5 59 2 2 2" xfId="51130"/>
    <cellStyle name="Обычный 5 59 2 2 2 2" xfId="51131"/>
    <cellStyle name="Обычный 5 59 2 2 3" xfId="51132"/>
    <cellStyle name="Обычный 5 59 2 3" xfId="51133"/>
    <cellStyle name="Обычный 5 59 2 3 2" xfId="51134"/>
    <cellStyle name="Обычный 5 59 2 4" xfId="51135"/>
    <cellStyle name="Обычный 5 59 3" xfId="51136"/>
    <cellStyle name="Обычный 5 59 3 2" xfId="51137"/>
    <cellStyle name="Обычный 5 59 3 2 2" xfId="51138"/>
    <cellStyle name="Обычный 5 59 3 2 2 2" xfId="51139"/>
    <cellStyle name="Обычный 5 59 3 2 3" xfId="51140"/>
    <cellStyle name="Обычный 5 59 3 3" xfId="51141"/>
    <cellStyle name="Обычный 5 59 3 3 2" xfId="51142"/>
    <cellStyle name="Обычный 5 59 3 4" xfId="51143"/>
    <cellStyle name="Обычный 5 59 4" xfId="51144"/>
    <cellStyle name="Обычный 5 59 4 2" xfId="51145"/>
    <cellStyle name="Обычный 5 59 4 2 2" xfId="51146"/>
    <cellStyle name="Обычный 5 59 4 2 2 2" xfId="51147"/>
    <cellStyle name="Обычный 5 59 4 2 3" xfId="51148"/>
    <cellStyle name="Обычный 5 59 4 3" xfId="51149"/>
    <cellStyle name="Обычный 5 59 4 3 2" xfId="51150"/>
    <cellStyle name="Обычный 5 59 4 4" xfId="51151"/>
    <cellStyle name="Обычный 5 59 5" xfId="51152"/>
    <cellStyle name="Обычный 5 59 5 2" xfId="51153"/>
    <cellStyle name="Обычный 5 59 5 2 2" xfId="51154"/>
    <cellStyle name="Обычный 5 59 5 3" xfId="51155"/>
    <cellStyle name="Обычный 5 59 6" xfId="51156"/>
    <cellStyle name="Обычный 5 59 6 2" xfId="51157"/>
    <cellStyle name="Обычный 5 59 7" xfId="51158"/>
    <cellStyle name="Обычный 5 59 7 2" xfId="51159"/>
    <cellStyle name="Обычный 5 59 8" xfId="51160"/>
    <cellStyle name="Обычный 5 6" xfId="51161"/>
    <cellStyle name="Обычный 5 6 10" xfId="51162"/>
    <cellStyle name="Обычный 5 6 10 2" xfId="51163"/>
    <cellStyle name="Обычный 5 6 10 2 2" xfId="51164"/>
    <cellStyle name="Обычный 5 6 10 2 2 2" xfId="51165"/>
    <cellStyle name="Обычный 5 6 10 2 2 2 2" xfId="51166"/>
    <cellStyle name="Обычный 5 6 10 2 2 3" xfId="51167"/>
    <cellStyle name="Обычный 5 6 10 2 3" xfId="51168"/>
    <cellStyle name="Обычный 5 6 10 2 3 2" xfId="51169"/>
    <cellStyle name="Обычный 5 6 10 2 4" xfId="51170"/>
    <cellStyle name="Обычный 5 6 10 3" xfId="51171"/>
    <cellStyle name="Обычный 5 6 10 3 2" xfId="51172"/>
    <cellStyle name="Обычный 5 6 10 3 2 2" xfId="51173"/>
    <cellStyle name="Обычный 5 6 10 3 2 2 2" xfId="51174"/>
    <cellStyle name="Обычный 5 6 10 3 2 3" xfId="51175"/>
    <cellStyle name="Обычный 5 6 10 3 3" xfId="51176"/>
    <cellStyle name="Обычный 5 6 10 3 3 2" xfId="51177"/>
    <cellStyle name="Обычный 5 6 10 3 4" xfId="51178"/>
    <cellStyle name="Обычный 5 6 10 4" xfId="51179"/>
    <cellStyle name="Обычный 5 6 10 4 2" xfId="51180"/>
    <cellStyle name="Обычный 5 6 10 4 2 2" xfId="51181"/>
    <cellStyle name="Обычный 5 6 10 4 2 2 2" xfId="51182"/>
    <cellStyle name="Обычный 5 6 10 4 2 3" xfId="51183"/>
    <cellStyle name="Обычный 5 6 10 4 3" xfId="51184"/>
    <cellStyle name="Обычный 5 6 10 4 3 2" xfId="51185"/>
    <cellStyle name="Обычный 5 6 10 4 4" xfId="51186"/>
    <cellStyle name="Обычный 5 6 10 5" xfId="51187"/>
    <cellStyle name="Обычный 5 6 10 5 2" xfId="51188"/>
    <cellStyle name="Обычный 5 6 10 5 2 2" xfId="51189"/>
    <cellStyle name="Обычный 5 6 10 5 3" xfId="51190"/>
    <cellStyle name="Обычный 5 6 10 6" xfId="51191"/>
    <cellStyle name="Обычный 5 6 10 6 2" xfId="51192"/>
    <cellStyle name="Обычный 5 6 10 7" xfId="51193"/>
    <cellStyle name="Обычный 5 6 10 7 2" xfId="51194"/>
    <cellStyle name="Обычный 5 6 10 8" xfId="51195"/>
    <cellStyle name="Обычный 5 6 11" xfId="51196"/>
    <cellStyle name="Обычный 5 6 11 2" xfId="51197"/>
    <cellStyle name="Обычный 5 6 11 2 2" xfId="51198"/>
    <cellStyle name="Обычный 5 6 11 2 2 2" xfId="51199"/>
    <cellStyle name="Обычный 5 6 11 2 2 2 2" xfId="51200"/>
    <cellStyle name="Обычный 5 6 11 2 2 3" xfId="51201"/>
    <cellStyle name="Обычный 5 6 11 2 3" xfId="51202"/>
    <cellStyle name="Обычный 5 6 11 2 3 2" xfId="51203"/>
    <cellStyle name="Обычный 5 6 11 2 4" xfId="51204"/>
    <cellStyle name="Обычный 5 6 11 3" xfId="51205"/>
    <cellStyle name="Обычный 5 6 11 3 2" xfId="51206"/>
    <cellStyle name="Обычный 5 6 11 3 2 2" xfId="51207"/>
    <cellStyle name="Обычный 5 6 11 3 2 2 2" xfId="51208"/>
    <cellStyle name="Обычный 5 6 11 3 2 3" xfId="51209"/>
    <cellStyle name="Обычный 5 6 11 3 3" xfId="51210"/>
    <cellStyle name="Обычный 5 6 11 3 3 2" xfId="51211"/>
    <cellStyle name="Обычный 5 6 11 3 4" xfId="51212"/>
    <cellStyle name="Обычный 5 6 11 4" xfId="51213"/>
    <cellStyle name="Обычный 5 6 11 4 2" xfId="51214"/>
    <cellStyle name="Обычный 5 6 11 4 2 2" xfId="51215"/>
    <cellStyle name="Обычный 5 6 11 4 2 2 2" xfId="51216"/>
    <cellStyle name="Обычный 5 6 11 4 2 3" xfId="51217"/>
    <cellStyle name="Обычный 5 6 11 4 3" xfId="51218"/>
    <cellStyle name="Обычный 5 6 11 4 3 2" xfId="51219"/>
    <cellStyle name="Обычный 5 6 11 4 4" xfId="51220"/>
    <cellStyle name="Обычный 5 6 11 5" xfId="51221"/>
    <cellStyle name="Обычный 5 6 11 5 2" xfId="51222"/>
    <cellStyle name="Обычный 5 6 11 5 2 2" xfId="51223"/>
    <cellStyle name="Обычный 5 6 11 5 3" xfId="51224"/>
    <cellStyle name="Обычный 5 6 11 6" xfId="51225"/>
    <cellStyle name="Обычный 5 6 11 6 2" xfId="51226"/>
    <cellStyle name="Обычный 5 6 11 7" xfId="51227"/>
    <cellStyle name="Обычный 5 6 11 7 2" xfId="51228"/>
    <cellStyle name="Обычный 5 6 11 8" xfId="51229"/>
    <cellStyle name="Обычный 5 6 12" xfId="51230"/>
    <cellStyle name="Обычный 5 6 12 2" xfId="51231"/>
    <cellStyle name="Обычный 5 6 12 2 2" xfId="51232"/>
    <cellStyle name="Обычный 5 6 12 2 2 2" xfId="51233"/>
    <cellStyle name="Обычный 5 6 12 2 2 2 2" xfId="51234"/>
    <cellStyle name="Обычный 5 6 12 2 2 3" xfId="51235"/>
    <cellStyle name="Обычный 5 6 12 2 3" xfId="51236"/>
    <cellStyle name="Обычный 5 6 12 2 3 2" xfId="51237"/>
    <cellStyle name="Обычный 5 6 12 2 4" xfId="51238"/>
    <cellStyle name="Обычный 5 6 12 3" xfId="51239"/>
    <cellStyle name="Обычный 5 6 12 3 2" xfId="51240"/>
    <cellStyle name="Обычный 5 6 12 3 2 2" xfId="51241"/>
    <cellStyle name="Обычный 5 6 12 3 2 2 2" xfId="51242"/>
    <cellStyle name="Обычный 5 6 12 3 2 3" xfId="51243"/>
    <cellStyle name="Обычный 5 6 12 3 3" xfId="51244"/>
    <cellStyle name="Обычный 5 6 12 3 3 2" xfId="51245"/>
    <cellStyle name="Обычный 5 6 12 3 4" xfId="51246"/>
    <cellStyle name="Обычный 5 6 12 4" xfId="51247"/>
    <cellStyle name="Обычный 5 6 12 4 2" xfId="51248"/>
    <cellStyle name="Обычный 5 6 12 4 2 2" xfId="51249"/>
    <cellStyle name="Обычный 5 6 12 4 2 2 2" xfId="51250"/>
    <cellStyle name="Обычный 5 6 12 4 2 3" xfId="51251"/>
    <cellStyle name="Обычный 5 6 12 4 3" xfId="51252"/>
    <cellStyle name="Обычный 5 6 12 4 3 2" xfId="51253"/>
    <cellStyle name="Обычный 5 6 12 4 4" xfId="51254"/>
    <cellStyle name="Обычный 5 6 12 5" xfId="51255"/>
    <cellStyle name="Обычный 5 6 12 5 2" xfId="51256"/>
    <cellStyle name="Обычный 5 6 12 5 2 2" xfId="51257"/>
    <cellStyle name="Обычный 5 6 12 5 3" xfId="51258"/>
    <cellStyle name="Обычный 5 6 12 6" xfId="51259"/>
    <cellStyle name="Обычный 5 6 12 6 2" xfId="51260"/>
    <cellStyle name="Обычный 5 6 12 7" xfId="51261"/>
    <cellStyle name="Обычный 5 6 12 7 2" xfId="51262"/>
    <cellStyle name="Обычный 5 6 12 8" xfId="51263"/>
    <cellStyle name="Обычный 5 6 13" xfId="51264"/>
    <cellStyle name="Обычный 5 6 13 2" xfId="51265"/>
    <cellStyle name="Обычный 5 6 13 2 2" xfId="51266"/>
    <cellStyle name="Обычный 5 6 13 2 2 2" xfId="51267"/>
    <cellStyle name="Обычный 5 6 13 2 2 2 2" xfId="51268"/>
    <cellStyle name="Обычный 5 6 13 2 2 3" xfId="51269"/>
    <cellStyle name="Обычный 5 6 13 2 3" xfId="51270"/>
    <cellStyle name="Обычный 5 6 13 2 3 2" xfId="51271"/>
    <cellStyle name="Обычный 5 6 13 2 4" xfId="51272"/>
    <cellStyle name="Обычный 5 6 13 3" xfId="51273"/>
    <cellStyle name="Обычный 5 6 13 3 2" xfId="51274"/>
    <cellStyle name="Обычный 5 6 13 3 2 2" xfId="51275"/>
    <cellStyle name="Обычный 5 6 13 3 2 2 2" xfId="51276"/>
    <cellStyle name="Обычный 5 6 13 3 2 3" xfId="51277"/>
    <cellStyle name="Обычный 5 6 13 3 3" xfId="51278"/>
    <cellStyle name="Обычный 5 6 13 3 3 2" xfId="51279"/>
    <cellStyle name="Обычный 5 6 13 3 4" xfId="51280"/>
    <cellStyle name="Обычный 5 6 13 4" xfId="51281"/>
    <cellStyle name="Обычный 5 6 13 4 2" xfId="51282"/>
    <cellStyle name="Обычный 5 6 13 4 2 2" xfId="51283"/>
    <cellStyle name="Обычный 5 6 13 4 2 2 2" xfId="51284"/>
    <cellStyle name="Обычный 5 6 13 4 2 3" xfId="51285"/>
    <cellStyle name="Обычный 5 6 13 4 3" xfId="51286"/>
    <cellStyle name="Обычный 5 6 13 4 3 2" xfId="51287"/>
    <cellStyle name="Обычный 5 6 13 4 4" xfId="51288"/>
    <cellStyle name="Обычный 5 6 13 5" xfId="51289"/>
    <cellStyle name="Обычный 5 6 13 5 2" xfId="51290"/>
    <cellStyle name="Обычный 5 6 13 5 2 2" xfId="51291"/>
    <cellStyle name="Обычный 5 6 13 5 3" xfId="51292"/>
    <cellStyle name="Обычный 5 6 13 6" xfId="51293"/>
    <cellStyle name="Обычный 5 6 13 6 2" xfId="51294"/>
    <cellStyle name="Обычный 5 6 13 7" xfId="51295"/>
    <cellStyle name="Обычный 5 6 13 7 2" xfId="51296"/>
    <cellStyle name="Обычный 5 6 13 8" xfId="51297"/>
    <cellStyle name="Обычный 5 6 14" xfId="51298"/>
    <cellStyle name="Обычный 5 6 14 2" xfId="51299"/>
    <cellStyle name="Обычный 5 6 14 2 2" xfId="51300"/>
    <cellStyle name="Обычный 5 6 14 2 2 2" xfId="51301"/>
    <cellStyle name="Обычный 5 6 14 2 2 2 2" xfId="51302"/>
    <cellStyle name="Обычный 5 6 14 2 2 3" xfId="51303"/>
    <cellStyle name="Обычный 5 6 14 2 3" xfId="51304"/>
    <cellStyle name="Обычный 5 6 14 2 3 2" xfId="51305"/>
    <cellStyle name="Обычный 5 6 14 2 4" xfId="51306"/>
    <cellStyle name="Обычный 5 6 14 3" xfId="51307"/>
    <cellStyle name="Обычный 5 6 14 3 2" xfId="51308"/>
    <cellStyle name="Обычный 5 6 14 3 2 2" xfId="51309"/>
    <cellStyle name="Обычный 5 6 14 3 2 2 2" xfId="51310"/>
    <cellStyle name="Обычный 5 6 14 3 2 3" xfId="51311"/>
    <cellStyle name="Обычный 5 6 14 3 3" xfId="51312"/>
    <cellStyle name="Обычный 5 6 14 3 3 2" xfId="51313"/>
    <cellStyle name="Обычный 5 6 14 3 4" xfId="51314"/>
    <cellStyle name="Обычный 5 6 14 4" xfId="51315"/>
    <cellStyle name="Обычный 5 6 14 4 2" xfId="51316"/>
    <cellStyle name="Обычный 5 6 14 4 2 2" xfId="51317"/>
    <cellStyle name="Обычный 5 6 14 4 2 2 2" xfId="51318"/>
    <cellStyle name="Обычный 5 6 14 4 2 3" xfId="51319"/>
    <cellStyle name="Обычный 5 6 14 4 3" xfId="51320"/>
    <cellStyle name="Обычный 5 6 14 4 3 2" xfId="51321"/>
    <cellStyle name="Обычный 5 6 14 4 4" xfId="51322"/>
    <cellStyle name="Обычный 5 6 14 5" xfId="51323"/>
    <cellStyle name="Обычный 5 6 14 5 2" xfId="51324"/>
    <cellStyle name="Обычный 5 6 14 5 2 2" xfId="51325"/>
    <cellStyle name="Обычный 5 6 14 5 3" xfId="51326"/>
    <cellStyle name="Обычный 5 6 14 6" xfId="51327"/>
    <cellStyle name="Обычный 5 6 14 6 2" xfId="51328"/>
    <cellStyle name="Обычный 5 6 14 7" xfId="51329"/>
    <cellStyle name="Обычный 5 6 14 7 2" xfId="51330"/>
    <cellStyle name="Обычный 5 6 14 8" xfId="51331"/>
    <cellStyle name="Обычный 5 6 15" xfId="51332"/>
    <cellStyle name="Обычный 5 6 15 2" xfId="51333"/>
    <cellStyle name="Обычный 5 6 15 2 2" xfId="51334"/>
    <cellStyle name="Обычный 5 6 15 2 2 2" xfId="51335"/>
    <cellStyle name="Обычный 5 6 15 2 2 2 2" xfId="51336"/>
    <cellStyle name="Обычный 5 6 15 2 2 3" xfId="51337"/>
    <cellStyle name="Обычный 5 6 15 2 3" xfId="51338"/>
    <cellStyle name="Обычный 5 6 15 2 3 2" xfId="51339"/>
    <cellStyle name="Обычный 5 6 15 2 4" xfId="51340"/>
    <cellStyle name="Обычный 5 6 15 3" xfId="51341"/>
    <cellStyle name="Обычный 5 6 15 3 2" xfId="51342"/>
    <cellStyle name="Обычный 5 6 15 3 2 2" xfId="51343"/>
    <cellStyle name="Обычный 5 6 15 3 2 2 2" xfId="51344"/>
    <cellStyle name="Обычный 5 6 15 3 2 3" xfId="51345"/>
    <cellStyle name="Обычный 5 6 15 3 3" xfId="51346"/>
    <cellStyle name="Обычный 5 6 15 3 3 2" xfId="51347"/>
    <cellStyle name="Обычный 5 6 15 3 4" xfId="51348"/>
    <cellStyle name="Обычный 5 6 15 4" xfId="51349"/>
    <cellStyle name="Обычный 5 6 15 4 2" xfId="51350"/>
    <cellStyle name="Обычный 5 6 15 4 2 2" xfId="51351"/>
    <cellStyle name="Обычный 5 6 15 4 2 2 2" xfId="51352"/>
    <cellStyle name="Обычный 5 6 15 4 2 3" xfId="51353"/>
    <cellStyle name="Обычный 5 6 15 4 3" xfId="51354"/>
    <cellStyle name="Обычный 5 6 15 4 3 2" xfId="51355"/>
    <cellStyle name="Обычный 5 6 15 4 4" xfId="51356"/>
    <cellStyle name="Обычный 5 6 15 5" xfId="51357"/>
    <cellStyle name="Обычный 5 6 15 5 2" xfId="51358"/>
    <cellStyle name="Обычный 5 6 15 5 2 2" xfId="51359"/>
    <cellStyle name="Обычный 5 6 15 5 3" xfId="51360"/>
    <cellStyle name="Обычный 5 6 15 6" xfId="51361"/>
    <cellStyle name="Обычный 5 6 15 6 2" xfId="51362"/>
    <cellStyle name="Обычный 5 6 15 7" xfId="51363"/>
    <cellStyle name="Обычный 5 6 15 7 2" xfId="51364"/>
    <cellStyle name="Обычный 5 6 15 8" xfId="51365"/>
    <cellStyle name="Обычный 5 6 16" xfId="51366"/>
    <cellStyle name="Обычный 5 6 16 2" xfId="51367"/>
    <cellStyle name="Обычный 5 6 16 2 2" xfId="51368"/>
    <cellStyle name="Обычный 5 6 16 2 2 2" xfId="51369"/>
    <cellStyle name="Обычный 5 6 16 2 2 2 2" xfId="51370"/>
    <cellStyle name="Обычный 5 6 16 2 2 3" xfId="51371"/>
    <cellStyle name="Обычный 5 6 16 2 3" xfId="51372"/>
    <cellStyle name="Обычный 5 6 16 2 3 2" xfId="51373"/>
    <cellStyle name="Обычный 5 6 16 2 4" xfId="51374"/>
    <cellStyle name="Обычный 5 6 16 3" xfId="51375"/>
    <cellStyle name="Обычный 5 6 16 3 2" xfId="51376"/>
    <cellStyle name="Обычный 5 6 16 3 2 2" xfId="51377"/>
    <cellStyle name="Обычный 5 6 16 3 2 2 2" xfId="51378"/>
    <cellStyle name="Обычный 5 6 16 3 2 3" xfId="51379"/>
    <cellStyle name="Обычный 5 6 16 3 3" xfId="51380"/>
    <cellStyle name="Обычный 5 6 16 3 3 2" xfId="51381"/>
    <cellStyle name="Обычный 5 6 16 3 4" xfId="51382"/>
    <cellStyle name="Обычный 5 6 16 4" xfId="51383"/>
    <cellStyle name="Обычный 5 6 16 4 2" xfId="51384"/>
    <cellStyle name="Обычный 5 6 16 4 2 2" xfId="51385"/>
    <cellStyle name="Обычный 5 6 16 4 2 2 2" xfId="51386"/>
    <cellStyle name="Обычный 5 6 16 4 2 3" xfId="51387"/>
    <cellStyle name="Обычный 5 6 16 4 3" xfId="51388"/>
    <cellStyle name="Обычный 5 6 16 4 3 2" xfId="51389"/>
    <cellStyle name="Обычный 5 6 16 4 4" xfId="51390"/>
    <cellStyle name="Обычный 5 6 16 5" xfId="51391"/>
    <cellStyle name="Обычный 5 6 16 5 2" xfId="51392"/>
    <cellStyle name="Обычный 5 6 16 5 2 2" xfId="51393"/>
    <cellStyle name="Обычный 5 6 16 5 3" xfId="51394"/>
    <cellStyle name="Обычный 5 6 16 6" xfId="51395"/>
    <cellStyle name="Обычный 5 6 16 6 2" xfId="51396"/>
    <cellStyle name="Обычный 5 6 16 7" xfId="51397"/>
    <cellStyle name="Обычный 5 6 16 7 2" xfId="51398"/>
    <cellStyle name="Обычный 5 6 16 8" xfId="51399"/>
    <cellStyle name="Обычный 5 6 17" xfId="51400"/>
    <cellStyle name="Обычный 5 6 17 2" xfId="51401"/>
    <cellStyle name="Обычный 5 6 17 2 2" xfId="51402"/>
    <cellStyle name="Обычный 5 6 17 2 2 2" xfId="51403"/>
    <cellStyle name="Обычный 5 6 17 2 2 2 2" xfId="51404"/>
    <cellStyle name="Обычный 5 6 17 2 2 3" xfId="51405"/>
    <cellStyle name="Обычный 5 6 17 2 3" xfId="51406"/>
    <cellStyle name="Обычный 5 6 17 2 3 2" xfId="51407"/>
    <cellStyle name="Обычный 5 6 17 2 4" xfId="51408"/>
    <cellStyle name="Обычный 5 6 17 3" xfId="51409"/>
    <cellStyle name="Обычный 5 6 17 3 2" xfId="51410"/>
    <cellStyle name="Обычный 5 6 17 3 2 2" xfId="51411"/>
    <cellStyle name="Обычный 5 6 17 3 2 2 2" xfId="51412"/>
    <cellStyle name="Обычный 5 6 17 3 2 3" xfId="51413"/>
    <cellStyle name="Обычный 5 6 17 3 3" xfId="51414"/>
    <cellStyle name="Обычный 5 6 17 3 3 2" xfId="51415"/>
    <cellStyle name="Обычный 5 6 17 3 4" xfId="51416"/>
    <cellStyle name="Обычный 5 6 17 4" xfId="51417"/>
    <cellStyle name="Обычный 5 6 17 4 2" xfId="51418"/>
    <cellStyle name="Обычный 5 6 17 4 2 2" xfId="51419"/>
    <cellStyle name="Обычный 5 6 17 4 2 2 2" xfId="51420"/>
    <cellStyle name="Обычный 5 6 17 4 2 3" xfId="51421"/>
    <cellStyle name="Обычный 5 6 17 4 3" xfId="51422"/>
    <cellStyle name="Обычный 5 6 17 4 3 2" xfId="51423"/>
    <cellStyle name="Обычный 5 6 17 4 4" xfId="51424"/>
    <cellStyle name="Обычный 5 6 17 5" xfId="51425"/>
    <cellStyle name="Обычный 5 6 17 5 2" xfId="51426"/>
    <cellStyle name="Обычный 5 6 17 5 2 2" xfId="51427"/>
    <cellStyle name="Обычный 5 6 17 5 3" xfId="51428"/>
    <cellStyle name="Обычный 5 6 17 6" xfId="51429"/>
    <cellStyle name="Обычный 5 6 17 6 2" xfId="51430"/>
    <cellStyle name="Обычный 5 6 17 7" xfId="51431"/>
    <cellStyle name="Обычный 5 6 17 7 2" xfId="51432"/>
    <cellStyle name="Обычный 5 6 17 8" xfId="51433"/>
    <cellStyle name="Обычный 5 6 18" xfId="51434"/>
    <cellStyle name="Обычный 5 6 18 2" xfId="51435"/>
    <cellStyle name="Обычный 5 6 18 2 2" xfId="51436"/>
    <cellStyle name="Обычный 5 6 18 2 2 2" xfId="51437"/>
    <cellStyle name="Обычный 5 6 18 2 2 2 2" xfId="51438"/>
    <cellStyle name="Обычный 5 6 18 2 2 3" xfId="51439"/>
    <cellStyle name="Обычный 5 6 18 2 3" xfId="51440"/>
    <cellStyle name="Обычный 5 6 18 2 3 2" xfId="51441"/>
    <cellStyle name="Обычный 5 6 18 2 4" xfId="51442"/>
    <cellStyle name="Обычный 5 6 18 3" xfId="51443"/>
    <cellStyle name="Обычный 5 6 18 3 2" xfId="51444"/>
    <cellStyle name="Обычный 5 6 18 3 2 2" xfId="51445"/>
    <cellStyle name="Обычный 5 6 18 3 2 2 2" xfId="51446"/>
    <cellStyle name="Обычный 5 6 18 3 2 3" xfId="51447"/>
    <cellStyle name="Обычный 5 6 18 3 3" xfId="51448"/>
    <cellStyle name="Обычный 5 6 18 3 3 2" xfId="51449"/>
    <cellStyle name="Обычный 5 6 18 3 4" xfId="51450"/>
    <cellStyle name="Обычный 5 6 18 4" xfId="51451"/>
    <cellStyle name="Обычный 5 6 18 4 2" xfId="51452"/>
    <cellStyle name="Обычный 5 6 18 4 2 2" xfId="51453"/>
    <cellStyle name="Обычный 5 6 18 4 2 2 2" xfId="51454"/>
    <cellStyle name="Обычный 5 6 18 4 2 3" xfId="51455"/>
    <cellStyle name="Обычный 5 6 18 4 3" xfId="51456"/>
    <cellStyle name="Обычный 5 6 18 4 3 2" xfId="51457"/>
    <cellStyle name="Обычный 5 6 18 4 4" xfId="51458"/>
    <cellStyle name="Обычный 5 6 18 5" xfId="51459"/>
    <cellStyle name="Обычный 5 6 18 5 2" xfId="51460"/>
    <cellStyle name="Обычный 5 6 18 5 2 2" xfId="51461"/>
    <cellStyle name="Обычный 5 6 18 5 3" xfId="51462"/>
    <cellStyle name="Обычный 5 6 18 6" xfId="51463"/>
    <cellStyle name="Обычный 5 6 18 6 2" xfId="51464"/>
    <cellStyle name="Обычный 5 6 18 7" xfId="51465"/>
    <cellStyle name="Обычный 5 6 18 7 2" xfId="51466"/>
    <cellStyle name="Обычный 5 6 18 8" xfId="51467"/>
    <cellStyle name="Обычный 5 6 19" xfId="51468"/>
    <cellStyle name="Обычный 5 6 19 2" xfId="51469"/>
    <cellStyle name="Обычный 5 6 19 2 2" xfId="51470"/>
    <cellStyle name="Обычный 5 6 19 2 2 2" xfId="51471"/>
    <cellStyle name="Обычный 5 6 19 2 2 2 2" xfId="51472"/>
    <cellStyle name="Обычный 5 6 19 2 2 3" xfId="51473"/>
    <cellStyle name="Обычный 5 6 19 2 3" xfId="51474"/>
    <cellStyle name="Обычный 5 6 19 2 3 2" xfId="51475"/>
    <cellStyle name="Обычный 5 6 19 2 4" xfId="51476"/>
    <cellStyle name="Обычный 5 6 19 3" xfId="51477"/>
    <cellStyle name="Обычный 5 6 19 3 2" xfId="51478"/>
    <cellStyle name="Обычный 5 6 19 3 2 2" xfId="51479"/>
    <cellStyle name="Обычный 5 6 19 3 2 2 2" xfId="51480"/>
    <cellStyle name="Обычный 5 6 19 3 2 3" xfId="51481"/>
    <cellStyle name="Обычный 5 6 19 3 3" xfId="51482"/>
    <cellStyle name="Обычный 5 6 19 3 3 2" xfId="51483"/>
    <cellStyle name="Обычный 5 6 19 3 4" xfId="51484"/>
    <cellStyle name="Обычный 5 6 19 4" xfId="51485"/>
    <cellStyle name="Обычный 5 6 19 4 2" xfId="51486"/>
    <cellStyle name="Обычный 5 6 19 4 2 2" xfId="51487"/>
    <cellStyle name="Обычный 5 6 19 4 2 2 2" xfId="51488"/>
    <cellStyle name="Обычный 5 6 19 4 2 3" xfId="51489"/>
    <cellStyle name="Обычный 5 6 19 4 3" xfId="51490"/>
    <cellStyle name="Обычный 5 6 19 4 3 2" xfId="51491"/>
    <cellStyle name="Обычный 5 6 19 4 4" xfId="51492"/>
    <cellStyle name="Обычный 5 6 19 5" xfId="51493"/>
    <cellStyle name="Обычный 5 6 19 5 2" xfId="51494"/>
    <cellStyle name="Обычный 5 6 19 5 2 2" xfId="51495"/>
    <cellStyle name="Обычный 5 6 19 5 3" xfId="51496"/>
    <cellStyle name="Обычный 5 6 19 6" xfId="51497"/>
    <cellStyle name="Обычный 5 6 19 6 2" xfId="51498"/>
    <cellStyle name="Обычный 5 6 19 7" xfId="51499"/>
    <cellStyle name="Обычный 5 6 19 7 2" xfId="51500"/>
    <cellStyle name="Обычный 5 6 19 8" xfId="51501"/>
    <cellStyle name="Обычный 5 6 2" xfId="51502"/>
    <cellStyle name="Обычный 5 6 2 2" xfId="51503"/>
    <cellStyle name="Обычный 5 6 2 2 2" xfId="51504"/>
    <cellStyle name="Обычный 5 6 2 2 2 2" xfId="51505"/>
    <cellStyle name="Обычный 5 6 2 2 2 2 2" xfId="51506"/>
    <cellStyle name="Обычный 5 6 2 2 2 3" xfId="51507"/>
    <cellStyle name="Обычный 5 6 2 2 3" xfId="51508"/>
    <cellStyle name="Обычный 5 6 2 2 3 2" xfId="51509"/>
    <cellStyle name="Обычный 5 6 2 2 4" xfId="51510"/>
    <cellStyle name="Обычный 5 6 2 3" xfId="51511"/>
    <cellStyle name="Обычный 5 6 2 3 2" xfId="51512"/>
    <cellStyle name="Обычный 5 6 2 3 2 2" xfId="51513"/>
    <cellStyle name="Обычный 5 6 2 3 2 2 2" xfId="51514"/>
    <cellStyle name="Обычный 5 6 2 3 2 3" xfId="51515"/>
    <cellStyle name="Обычный 5 6 2 3 3" xfId="51516"/>
    <cellStyle name="Обычный 5 6 2 3 3 2" xfId="51517"/>
    <cellStyle name="Обычный 5 6 2 3 4" xfId="51518"/>
    <cellStyle name="Обычный 5 6 2 4" xfId="51519"/>
    <cellStyle name="Обычный 5 6 2 4 2" xfId="51520"/>
    <cellStyle name="Обычный 5 6 2 4 2 2" xfId="51521"/>
    <cellStyle name="Обычный 5 6 2 4 2 2 2" xfId="51522"/>
    <cellStyle name="Обычный 5 6 2 4 2 3" xfId="51523"/>
    <cellStyle name="Обычный 5 6 2 4 3" xfId="51524"/>
    <cellStyle name="Обычный 5 6 2 4 3 2" xfId="51525"/>
    <cellStyle name="Обычный 5 6 2 4 4" xfId="51526"/>
    <cellStyle name="Обычный 5 6 2 5" xfId="51527"/>
    <cellStyle name="Обычный 5 6 2 5 2" xfId="51528"/>
    <cellStyle name="Обычный 5 6 2 5 2 2" xfId="51529"/>
    <cellStyle name="Обычный 5 6 2 5 3" xfId="51530"/>
    <cellStyle name="Обычный 5 6 2 6" xfId="51531"/>
    <cellStyle name="Обычный 5 6 2 6 2" xfId="51532"/>
    <cellStyle name="Обычный 5 6 2 7" xfId="51533"/>
    <cellStyle name="Обычный 5 6 2 7 2" xfId="51534"/>
    <cellStyle name="Обычный 5 6 2 8" xfId="51535"/>
    <cellStyle name="Обычный 5 6 20" xfId="51536"/>
    <cellStyle name="Обычный 5 6 20 2" xfId="51537"/>
    <cellStyle name="Обычный 5 6 20 2 2" xfId="51538"/>
    <cellStyle name="Обычный 5 6 20 2 2 2" xfId="51539"/>
    <cellStyle name="Обычный 5 6 20 2 2 2 2" xfId="51540"/>
    <cellStyle name="Обычный 5 6 20 2 2 3" xfId="51541"/>
    <cellStyle name="Обычный 5 6 20 2 3" xfId="51542"/>
    <cellStyle name="Обычный 5 6 20 2 3 2" xfId="51543"/>
    <cellStyle name="Обычный 5 6 20 2 4" xfId="51544"/>
    <cellStyle name="Обычный 5 6 20 3" xfId="51545"/>
    <cellStyle name="Обычный 5 6 20 3 2" xfId="51546"/>
    <cellStyle name="Обычный 5 6 20 3 2 2" xfId="51547"/>
    <cellStyle name="Обычный 5 6 20 3 2 2 2" xfId="51548"/>
    <cellStyle name="Обычный 5 6 20 3 2 3" xfId="51549"/>
    <cellStyle name="Обычный 5 6 20 3 3" xfId="51550"/>
    <cellStyle name="Обычный 5 6 20 3 3 2" xfId="51551"/>
    <cellStyle name="Обычный 5 6 20 3 4" xfId="51552"/>
    <cellStyle name="Обычный 5 6 20 4" xfId="51553"/>
    <cellStyle name="Обычный 5 6 20 4 2" xfId="51554"/>
    <cellStyle name="Обычный 5 6 20 4 2 2" xfId="51555"/>
    <cellStyle name="Обычный 5 6 20 4 2 2 2" xfId="51556"/>
    <cellStyle name="Обычный 5 6 20 4 2 3" xfId="51557"/>
    <cellStyle name="Обычный 5 6 20 4 3" xfId="51558"/>
    <cellStyle name="Обычный 5 6 20 4 3 2" xfId="51559"/>
    <cellStyle name="Обычный 5 6 20 4 4" xfId="51560"/>
    <cellStyle name="Обычный 5 6 20 5" xfId="51561"/>
    <cellStyle name="Обычный 5 6 20 5 2" xfId="51562"/>
    <cellStyle name="Обычный 5 6 20 5 2 2" xfId="51563"/>
    <cellStyle name="Обычный 5 6 20 5 3" xfId="51564"/>
    <cellStyle name="Обычный 5 6 20 6" xfId="51565"/>
    <cellStyle name="Обычный 5 6 20 6 2" xfId="51566"/>
    <cellStyle name="Обычный 5 6 20 7" xfId="51567"/>
    <cellStyle name="Обычный 5 6 20 7 2" xfId="51568"/>
    <cellStyle name="Обычный 5 6 20 8" xfId="51569"/>
    <cellStyle name="Обычный 5 6 21" xfId="51570"/>
    <cellStyle name="Обычный 5 6 21 2" xfId="51571"/>
    <cellStyle name="Обычный 5 6 21 2 2" xfId="51572"/>
    <cellStyle name="Обычный 5 6 21 2 2 2" xfId="51573"/>
    <cellStyle name="Обычный 5 6 21 2 2 2 2" xfId="51574"/>
    <cellStyle name="Обычный 5 6 21 2 2 3" xfId="51575"/>
    <cellStyle name="Обычный 5 6 21 2 3" xfId="51576"/>
    <cellStyle name="Обычный 5 6 21 2 3 2" xfId="51577"/>
    <cellStyle name="Обычный 5 6 21 2 4" xfId="51578"/>
    <cellStyle name="Обычный 5 6 21 3" xfId="51579"/>
    <cellStyle name="Обычный 5 6 21 3 2" xfId="51580"/>
    <cellStyle name="Обычный 5 6 21 3 2 2" xfId="51581"/>
    <cellStyle name="Обычный 5 6 21 3 2 2 2" xfId="51582"/>
    <cellStyle name="Обычный 5 6 21 3 2 3" xfId="51583"/>
    <cellStyle name="Обычный 5 6 21 3 3" xfId="51584"/>
    <cellStyle name="Обычный 5 6 21 3 3 2" xfId="51585"/>
    <cellStyle name="Обычный 5 6 21 3 4" xfId="51586"/>
    <cellStyle name="Обычный 5 6 21 4" xfId="51587"/>
    <cellStyle name="Обычный 5 6 21 4 2" xfId="51588"/>
    <cellStyle name="Обычный 5 6 21 4 2 2" xfId="51589"/>
    <cellStyle name="Обычный 5 6 21 4 2 2 2" xfId="51590"/>
    <cellStyle name="Обычный 5 6 21 4 2 3" xfId="51591"/>
    <cellStyle name="Обычный 5 6 21 4 3" xfId="51592"/>
    <cellStyle name="Обычный 5 6 21 4 3 2" xfId="51593"/>
    <cellStyle name="Обычный 5 6 21 4 4" xfId="51594"/>
    <cellStyle name="Обычный 5 6 21 5" xfId="51595"/>
    <cellStyle name="Обычный 5 6 21 5 2" xfId="51596"/>
    <cellStyle name="Обычный 5 6 21 5 2 2" xfId="51597"/>
    <cellStyle name="Обычный 5 6 21 5 3" xfId="51598"/>
    <cellStyle name="Обычный 5 6 21 6" xfId="51599"/>
    <cellStyle name="Обычный 5 6 21 6 2" xfId="51600"/>
    <cellStyle name="Обычный 5 6 21 7" xfId="51601"/>
    <cellStyle name="Обычный 5 6 21 7 2" xfId="51602"/>
    <cellStyle name="Обычный 5 6 21 8" xfId="51603"/>
    <cellStyle name="Обычный 5 6 22" xfId="51604"/>
    <cellStyle name="Обычный 5 6 22 2" xfId="51605"/>
    <cellStyle name="Обычный 5 6 22 2 2" xfId="51606"/>
    <cellStyle name="Обычный 5 6 22 2 2 2" xfId="51607"/>
    <cellStyle name="Обычный 5 6 22 2 2 2 2" xfId="51608"/>
    <cellStyle name="Обычный 5 6 22 2 2 3" xfId="51609"/>
    <cellStyle name="Обычный 5 6 22 2 3" xfId="51610"/>
    <cellStyle name="Обычный 5 6 22 2 3 2" xfId="51611"/>
    <cellStyle name="Обычный 5 6 22 2 4" xfId="51612"/>
    <cellStyle name="Обычный 5 6 22 3" xfId="51613"/>
    <cellStyle name="Обычный 5 6 22 3 2" xfId="51614"/>
    <cellStyle name="Обычный 5 6 22 3 2 2" xfId="51615"/>
    <cellStyle name="Обычный 5 6 22 3 2 2 2" xfId="51616"/>
    <cellStyle name="Обычный 5 6 22 3 2 3" xfId="51617"/>
    <cellStyle name="Обычный 5 6 22 3 3" xfId="51618"/>
    <cellStyle name="Обычный 5 6 22 3 3 2" xfId="51619"/>
    <cellStyle name="Обычный 5 6 22 3 4" xfId="51620"/>
    <cellStyle name="Обычный 5 6 22 4" xfId="51621"/>
    <cellStyle name="Обычный 5 6 22 4 2" xfId="51622"/>
    <cellStyle name="Обычный 5 6 22 4 2 2" xfId="51623"/>
    <cellStyle name="Обычный 5 6 22 4 2 2 2" xfId="51624"/>
    <cellStyle name="Обычный 5 6 22 4 2 3" xfId="51625"/>
    <cellStyle name="Обычный 5 6 22 4 3" xfId="51626"/>
    <cellStyle name="Обычный 5 6 22 4 3 2" xfId="51627"/>
    <cellStyle name="Обычный 5 6 22 4 4" xfId="51628"/>
    <cellStyle name="Обычный 5 6 22 5" xfId="51629"/>
    <cellStyle name="Обычный 5 6 22 5 2" xfId="51630"/>
    <cellStyle name="Обычный 5 6 22 5 2 2" xfId="51631"/>
    <cellStyle name="Обычный 5 6 22 5 3" xfId="51632"/>
    <cellStyle name="Обычный 5 6 22 6" xfId="51633"/>
    <cellStyle name="Обычный 5 6 22 6 2" xfId="51634"/>
    <cellStyle name="Обычный 5 6 22 7" xfId="51635"/>
    <cellStyle name="Обычный 5 6 22 7 2" xfId="51636"/>
    <cellStyle name="Обычный 5 6 22 8" xfId="51637"/>
    <cellStyle name="Обычный 5 6 23" xfId="51638"/>
    <cellStyle name="Обычный 5 6 23 2" xfId="51639"/>
    <cellStyle name="Обычный 5 6 23 2 2" xfId="51640"/>
    <cellStyle name="Обычный 5 6 23 2 2 2" xfId="51641"/>
    <cellStyle name="Обычный 5 6 23 2 2 2 2" xfId="51642"/>
    <cellStyle name="Обычный 5 6 23 2 2 3" xfId="51643"/>
    <cellStyle name="Обычный 5 6 23 2 3" xfId="51644"/>
    <cellStyle name="Обычный 5 6 23 2 3 2" xfId="51645"/>
    <cellStyle name="Обычный 5 6 23 2 4" xfId="51646"/>
    <cellStyle name="Обычный 5 6 23 3" xfId="51647"/>
    <cellStyle name="Обычный 5 6 23 3 2" xfId="51648"/>
    <cellStyle name="Обычный 5 6 23 3 2 2" xfId="51649"/>
    <cellStyle name="Обычный 5 6 23 3 2 2 2" xfId="51650"/>
    <cellStyle name="Обычный 5 6 23 3 2 3" xfId="51651"/>
    <cellStyle name="Обычный 5 6 23 3 3" xfId="51652"/>
    <cellStyle name="Обычный 5 6 23 3 3 2" xfId="51653"/>
    <cellStyle name="Обычный 5 6 23 3 4" xfId="51654"/>
    <cellStyle name="Обычный 5 6 23 4" xfId="51655"/>
    <cellStyle name="Обычный 5 6 23 4 2" xfId="51656"/>
    <cellStyle name="Обычный 5 6 23 4 2 2" xfId="51657"/>
    <cellStyle name="Обычный 5 6 23 4 2 2 2" xfId="51658"/>
    <cellStyle name="Обычный 5 6 23 4 2 3" xfId="51659"/>
    <cellStyle name="Обычный 5 6 23 4 3" xfId="51660"/>
    <cellStyle name="Обычный 5 6 23 4 3 2" xfId="51661"/>
    <cellStyle name="Обычный 5 6 23 4 4" xfId="51662"/>
    <cellStyle name="Обычный 5 6 23 5" xfId="51663"/>
    <cellStyle name="Обычный 5 6 23 5 2" xfId="51664"/>
    <cellStyle name="Обычный 5 6 23 5 2 2" xfId="51665"/>
    <cellStyle name="Обычный 5 6 23 5 3" xfId="51666"/>
    <cellStyle name="Обычный 5 6 23 6" xfId="51667"/>
    <cellStyle name="Обычный 5 6 23 6 2" xfId="51668"/>
    <cellStyle name="Обычный 5 6 23 7" xfId="51669"/>
    <cellStyle name="Обычный 5 6 23 7 2" xfId="51670"/>
    <cellStyle name="Обычный 5 6 23 8" xfId="51671"/>
    <cellStyle name="Обычный 5 6 24" xfId="51672"/>
    <cellStyle name="Обычный 5 6 24 2" xfId="51673"/>
    <cellStyle name="Обычный 5 6 24 2 2" xfId="51674"/>
    <cellStyle name="Обычный 5 6 24 2 2 2" xfId="51675"/>
    <cellStyle name="Обычный 5 6 24 2 2 2 2" xfId="51676"/>
    <cellStyle name="Обычный 5 6 24 2 2 3" xfId="51677"/>
    <cellStyle name="Обычный 5 6 24 2 3" xfId="51678"/>
    <cellStyle name="Обычный 5 6 24 2 3 2" xfId="51679"/>
    <cellStyle name="Обычный 5 6 24 2 4" xfId="51680"/>
    <cellStyle name="Обычный 5 6 24 3" xfId="51681"/>
    <cellStyle name="Обычный 5 6 24 3 2" xfId="51682"/>
    <cellStyle name="Обычный 5 6 24 3 2 2" xfId="51683"/>
    <cellStyle name="Обычный 5 6 24 3 2 2 2" xfId="51684"/>
    <cellStyle name="Обычный 5 6 24 3 2 3" xfId="51685"/>
    <cellStyle name="Обычный 5 6 24 3 3" xfId="51686"/>
    <cellStyle name="Обычный 5 6 24 3 3 2" xfId="51687"/>
    <cellStyle name="Обычный 5 6 24 3 4" xfId="51688"/>
    <cellStyle name="Обычный 5 6 24 4" xfId="51689"/>
    <cellStyle name="Обычный 5 6 24 4 2" xfId="51690"/>
    <cellStyle name="Обычный 5 6 24 4 2 2" xfId="51691"/>
    <cellStyle name="Обычный 5 6 24 4 2 2 2" xfId="51692"/>
    <cellStyle name="Обычный 5 6 24 4 2 3" xfId="51693"/>
    <cellStyle name="Обычный 5 6 24 4 3" xfId="51694"/>
    <cellStyle name="Обычный 5 6 24 4 3 2" xfId="51695"/>
    <cellStyle name="Обычный 5 6 24 4 4" xfId="51696"/>
    <cellStyle name="Обычный 5 6 24 5" xfId="51697"/>
    <cellStyle name="Обычный 5 6 24 5 2" xfId="51698"/>
    <cellStyle name="Обычный 5 6 24 5 2 2" xfId="51699"/>
    <cellStyle name="Обычный 5 6 24 5 3" xfId="51700"/>
    <cellStyle name="Обычный 5 6 24 6" xfId="51701"/>
    <cellStyle name="Обычный 5 6 24 6 2" xfId="51702"/>
    <cellStyle name="Обычный 5 6 24 7" xfId="51703"/>
    <cellStyle name="Обычный 5 6 24 7 2" xfId="51704"/>
    <cellStyle name="Обычный 5 6 24 8" xfId="51705"/>
    <cellStyle name="Обычный 5 6 25" xfId="51706"/>
    <cellStyle name="Обычный 5 6 25 2" xfId="51707"/>
    <cellStyle name="Обычный 5 6 25 2 2" xfId="51708"/>
    <cellStyle name="Обычный 5 6 25 2 2 2" xfId="51709"/>
    <cellStyle name="Обычный 5 6 25 2 2 2 2" xfId="51710"/>
    <cellStyle name="Обычный 5 6 25 2 2 3" xfId="51711"/>
    <cellStyle name="Обычный 5 6 25 2 3" xfId="51712"/>
    <cellStyle name="Обычный 5 6 25 2 3 2" xfId="51713"/>
    <cellStyle name="Обычный 5 6 25 2 4" xfId="51714"/>
    <cellStyle name="Обычный 5 6 25 3" xfId="51715"/>
    <cellStyle name="Обычный 5 6 25 3 2" xfId="51716"/>
    <cellStyle name="Обычный 5 6 25 3 2 2" xfId="51717"/>
    <cellStyle name="Обычный 5 6 25 3 2 2 2" xfId="51718"/>
    <cellStyle name="Обычный 5 6 25 3 2 3" xfId="51719"/>
    <cellStyle name="Обычный 5 6 25 3 3" xfId="51720"/>
    <cellStyle name="Обычный 5 6 25 3 3 2" xfId="51721"/>
    <cellStyle name="Обычный 5 6 25 3 4" xfId="51722"/>
    <cellStyle name="Обычный 5 6 25 4" xfId="51723"/>
    <cellStyle name="Обычный 5 6 25 4 2" xfId="51724"/>
    <cellStyle name="Обычный 5 6 25 4 2 2" xfId="51725"/>
    <cellStyle name="Обычный 5 6 25 4 2 2 2" xfId="51726"/>
    <cellStyle name="Обычный 5 6 25 4 2 3" xfId="51727"/>
    <cellStyle name="Обычный 5 6 25 4 3" xfId="51728"/>
    <cellStyle name="Обычный 5 6 25 4 3 2" xfId="51729"/>
    <cellStyle name="Обычный 5 6 25 4 4" xfId="51730"/>
    <cellStyle name="Обычный 5 6 25 5" xfId="51731"/>
    <cellStyle name="Обычный 5 6 25 5 2" xfId="51732"/>
    <cellStyle name="Обычный 5 6 25 5 2 2" xfId="51733"/>
    <cellStyle name="Обычный 5 6 25 5 3" xfId="51734"/>
    <cellStyle name="Обычный 5 6 25 6" xfId="51735"/>
    <cellStyle name="Обычный 5 6 25 6 2" xfId="51736"/>
    <cellStyle name="Обычный 5 6 25 7" xfId="51737"/>
    <cellStyle name="Обычный 5 6 25 7 2" xfId="51738"/>
    <cellStyle name="Обычный 5 6 25 8" xfId="51739"/>
    <cellStyle name="Обычный 5 6 26" xfId="51740"/>
    <cellStyle name="Обычный 5 6 26 2" xfId="51741"/>
    <cellStyle name="Обычный 5 6 26 2 2" xfId="51742"/>
    <cellStyle name="Обычный 5 6 26 2 2 2" xfId="51743"/>
    <cellStyle name="Обычный 5 6 26 2 2 2 2" xfId="51744"/>
    <cellStyle name="Обычный 5 6 26 2 2 3" xfId="51745"/>
    <cellStyle name="Обычный 5 6 26 2 3" xfId="51746"/>
    <cellStyle name="Обычный 5 6 26 2 3 2" xfId="51747"/>
    <cellStyle name="Обычный 5 6 26 2 4" xfId="51748"/>
    <cellStyle name="Обычный 5 6 26 3" xfId="51749"/>
    <cellStyle name="Обычный 5 6 26 3 2" xfId="51750"/>
    <cellStyle name="Обычный 5 6 26 3 2 2" xfId="51751"/>
    <cellStyle name="Обычный 5 6 26 3 2 2 2" xfId="51752"/>
    <cellStyle name="Обычный 5 6 26 3 2 3" xfId="51753"/>
    <cellStyle name="Обычный 5 6 26 3 3" xfId="51754"/>
    <cellStyle name="Обычный 5 6 26 3 3 2" xfId="51755"/>
    <cellStyle name="Обычный 5 6 26 3 4" xfId="51756"/>
    <cellStyle name="Обычный 5 6 26 4" xfId="51757"/>
    <cellStyle name="Обычный 5 6 26 4 2" xfId="51758"/>
    <cellStyle name="Обычный 5 6 26 4 2 2" xfId="51759"/>
    <cellStyle name="Обычный 5 6 26 4 2 2 2" xfId="51760"/>
    <cellStyle name="Обычный 5 6 26 4 2 3" xfId="51761"/>
    <cellStyle name="Обычный 5 6 26 4 3" xfId="51762"/>
    <cellStyle name="Обычный 5 6 26 4 3 2" xfId="51763"/>
    <cellStyle name="Обычный 5 6 26 4 4" xfId="51764"/>
    <cellStyle name="Обычный 5 6 26 5" xfId="51765"/>
    <cellStyle name="Обычный 5 6 26 5 2" xfId="51766"/>
    <cellStyle name="Обычный 5 6 26 5 2 2" xfId="51767"/>
    <cellStyle name="Обычный 5 6 26 5 3" xfId="51768"/>
    <cellStyle name="Обычный 5 6 26 6" xfId="51769"/>
    <cellStyle name="Обычный 5 6 26 6 2" xfId="51770"/>
    <cellStyle name="Обычный 5 6 26 7" xfId="51771"/>
    <cellStyle name="Обычный 5 6 26 7 2" xfId="51772"/>
    <cellStyle name="Обычный 5 6 26 8" xfId="51773"/>
    <cellStyle name="Обычный 5 6 27" xfId="51774"/>
    <cellStyle name="Обычный 5 6 27 2" xfId="51775"/>
    <cellStyle name="Обычный 5 6 27 2 2" xfId="51776"/>
    <cellStyle name="Обычный 5 6 27 2 2 2" xfId="51777"/>
    <cellStyle name="Обычный 5 6 27 2 2 2 2" xfId="51778"/>
    <cellStyle name="Обычный 5 6 27 2 2 3" xfId="51779"/>
    <cellStyle name="Обычный 5 6 27 2 3" xfId="51780"/>
    <cellStyle name="Обычный 5 6 27 2 3 2" xfId="51781"/>
    <cellStyle name="Обычный 5 6 27 2 4" xfId="51782"/>
    <cellStyle name="Обычный 5 6 27 3" xfId="51783"/>
    <cellStyle name="Обычный 5 6 27 3 2" xfId="51784"/>
    <cellStyle name="Обычный 5 6 27 3 2 2" xfId="51785"/>
    <cellStyle name="Обычный 5 6 27 3 2 2 2" xfId="51786"/>
    <cellStyle name="Обычный 5 6 27 3 2 3" xfId="51787"/>
    <cellStyle name="Обычный 5 6 27 3 3" xfId="51788"/>
    <cellStyle name="Обычный 5 6 27 3 3 2" xfId="51789"/>
    <cellStyle name="Обычный 5 6 27 3 4" xfId="51790"/>
    <cellStyle name="Обычный 5 6 27 4" xfId="51791"/>
    <cellStyle name="Обычный 5 6 27 4 2" xfId="51792"/>
    <cellStyle name="Обычный 5 6 27 4 2 2" xfId="51793"/>
    <cellStyle name="Обычный 5 6 27 4 2 2 2" xfId="51794"/>
    <cellStyle name="Обычный 5 6 27 4 2 3" xfId="51795"/>
    <cellStyle name="Обычный 5 6 27 4 3" xfId="51796"/>
    <cellStyle name="Обычный 5 6 27 4 3 2" xfId="51797"/>
    <cellStyle name="Обычный 5 6 27 4 4" xfId="51798"/>
    <cellStyle name="Обычный 5 6 27 5" xfId="51799"/>
    <cellStyle name="Обычный 5 6 27 5 2" xfId="51800"/>
    <cellStyle name="Обычный 5 6 27 5 2 2" xfId="51801"/>
    <cellStyle name="Обычный 5 6 27 5 3" xfId="51802"/>
    <cellStyle name="Обычный 5 6 27 6" xfId="51803"/>
    <cellStyle name="Обычный 5 6 27 6 2" xfId="51804"/>
    <cellStyle name="Обычный 5 6 27 7" xfId="51805"/>
    <cellStyle name="Обычный 5 6 27 7 2" xfId="51806"/>
    <cellStyle name="Обычный 5 6 27 8" xfId="51807"/>
    <cellStyle name="Обычный 5 6 28" xfId="51808"/>
    <cellStyle name="Обычный 5 6 28 2" xfId="51809"/>
    <cellStyle name="Обычный 5 6 28 2 2" xfId="51810"/>
    <cellStyle name="Обычный 5 6 28 2 2 2" xfId="51811"/>
    <cellStyle name="Обычный 5 6 28 2 2 2 2" xfId="51812"/>
    <cellStyle name="Обычный 5 6 28 2 2 3" xfId="51813"/>
    <cellStyle name="Обычный 5 6 28 2 3" xfId="51814"/>
    <cellStyle name="Обычный 5 6 28 2 3 2" xfId="51815"/>
    <cellStyle name="Обычный 5 6 28 2 4" xfId="51816"/>
    <cellStyle name="Обычный 5 6 28 3" xfId="51817"/>
    <cellStyle name="Обычный 5 6 28 3 2" xfId="51818"/>
    <cellStyle name="Обычный 5 6 28 3 2 2" xfId="51819"/>
    <cellStyle name="Обычный 5 6 28 3 2 2 2" xfId="51820"/>
    <cellStyle name="Обычный 5 6 28 3 2 3" xfId="51821"/>
    <cellStyle name="Обычный 5 6 28 3 3" xfId="51822"/>
    <cellStyle name="Обычный 5 6 28 3 3 2" xfId="51823"/>
    <cellStyle name="Обычный 5 6 28 3 4" xfId="51824"/>
    <cellStyle name="Обычный 5 6 28 4" xfId="51825"/>
    <cellStyle name="Обычный 5 6 28 4 2" xfId="51826"/>
    <cellStyle name="Обычный 5 6 28 4 2 2" xfId="51827"/>
    <cellStyle name="Обычный 5 6 28 4 2 2 2" xfId="51828"/>
    <cellStyle name="Обычный 5 6 28 4 2 3" xfId="51829"/>
    <cellStyle name="Обычный 5 6 28 4 3" xfId="51830"/>
    <cellStyle name="Обычный 5 6 28 4 3 2" xfId="51831"/>
    <cellStyle name="Обычный 5 6 28 4 4" xfId="51832"/>
    <cellStyle name="Обычный 5 6 28 5" xfId="51833"/>
    <cellStyle name="Обычный 5 6 28 5 2" xfId="51834"/>
    <cellStyle name="Обычный 5 6 28 5 2 2" xfId="51835"/>
    <cellStyle name="Обычный 5 6 28 5 3" xfId="51836"/>
    <cellStyle name="Обычный 5 6 28 6" xfId="51837"/>
    <cellStyle name="Обычный 5 6 28 6 2" xfId="51838"/>
    <cellStyle name="Обычный 5 6 28 7" xfId="51839"/>
    <cellStyle name="Обычный 5 6 28 7 2" xfId="51840"/>
    <cellStyle name="Обычный 5 6 28 8" xfId="51841"/>
    <cellStyle name="Обычный 5 6 29" xfId="51842"/>
    <cellStyle name="Обычный 5 6 29 2" xfId="51843"/>
    <cellStyle name="Обычный 5 6 29 2 2" xfId="51844"/>
    <cellStyle name="Обычный 5 6 29 2 2 2" xfId="51845"/>
    <cellStyle name="Обычный 5 6 29 2 2 2 2" xfId="51846"/>
    <cellStyle name="Обычный 5 6 29 2 2 3" xfId="51847"/>
    <cellStyle name="Обычный 5 6 29 2 3" xfId="51848"/>
    <cellStyle name="Обычный 5 6 29 2 3 2" xfId="51849"/>
    <cellStyle name="Обычный 5 6 29 2 4" xfId="51850"/>
    <cellStyle name="Обычный 5 6 29 3" xfId="51851"/>
    <cellStyle name="Обычный 5 6 29 3 2" xfId="51852"/>
    <cellStyle name="Обычный 5 6 29 3 2 2" xfId="51853"/>
    <cellStyle name="Обычный 5 6 29 3 2 2 2" xfId="51854"/>
    <cellStyle name="Обычный 5 6 29 3 2 3" xfId="51855"/>
    <cellStyle name="Обычный 5 6 29 3 3" xfId="51856"/>
    <cellStyle name="Обычный 5 6 29 3 3 2" xfId="51857"/>
    <cellStyle name="Обычный 5 6 29 3 4" xfId="51858"/>
    <cellStyle name="Обычный 5 6 29 4" xfId="51859"/>
    <cellStyle name="Обычный 5 6 29 4 2" xfId="51860"/>
    <cellStyle name="Обычный 5 6 29 4 2 2" xfId="51861"/>
    <cellStyle name="Обычный 5 6 29 4 2 2 2" xfId="51862"/>
    <cellStyle name="Обычный 5 6 29 4 2 3" xfId="51863"/>
    <cellStyle name="Обычный 5 6 29 4 3" xfId="51864"/>
    <cellStyle name="Обычный 5 6 29 4 3 2" xfId="51865"/>
    <cellStyle name="Обычный 5 6 29 4 4" xfId="51866"/>
    <cellStyle name="Обычный 5 6 29 5" xfId="51867"/>
    <cellStyle name="Обычный 5 6 29 5 2" xfId="51868"/>
    <cellStyle name="Обычный 5 6 29 5 2 2" xfId="51869"/>
    <cellStyle name="Обычный 5 6 29 5 3" xfId="51870"/>
    <cellStyle name="Обычный 5 6 29 6" xfId="51871"/>
    <cellStyle name="Обычный 5 6 29 6 2" xfId="51872"/>
    <cellStyle name="Обычный 5 6 29 7" xfId="51873"/>
    <cellStyle name="Обычный 5 6 29 7 2" xfId="51874"/>
    <cellStyle name="Обычный 5 6 29 8" xfId="51875"/>
    <cellStyle name="Обычный 5 6 3" xfId="51876"/>
    <cellStyle name="Обычный 5 6 3 2" xfId="51877"/>
    <cellStyle name="Обычный 5 6 3 2 2" xfId="51878"/>
    <cellStyle name="Обычный 5 6 3 2 2 2" xfId="51879"/>
    <cellStyle name="Обычный 5 6 3 2 2 2 2" xfId="51880"/>
    <cellStyle name="Обычный 5 6 3 2 2 3" xfId="51881"/>
    <cellStyle name="Обычный 5 6 3 2 3" xfId="51882"/>
    <cellStyle name="Обычный 5 6 3 2 3 2" xfId="51883"/>
    <cellStyle name="Обычный 5 6 3 2 4" xfId="51884"/>
    <cellStyle name="Обычный 5 6 3 3" xfId="51885"/>
    <cellStyle name="Обычный 5 6 3 3 2" xfId="51886"/>
    <cellStyle name="Обычный 5 6 3 3 2 2" xfId="51887"/>
    <cellStyle name="Обычный 5 6 3 3 2 2 2" xfId="51888"/>
    <cellStyle name="Обычный 5 6 3 3 2 3" xfId="51889"/>
    <cellStyle name="Обычный 5 6 3 3 3" xfId="51890"/>
    <cellStyle name="Обычный 5 6 3 3 3 2" xfId="51891"/>
    <cellStyle name="Обычный 5 6 3 3 4" xfId="51892"/>
    <cellStyle name="Обычный 5 6 3 4" xfId="51893"/>
    <cellStyle name="Обычный 5 6 3 4 2" xfId="51894"/>
    <cellStyle name="Обычный 5 6 3 4 2 2" xfId="51895"/>
    <cellStyle name="Обычный 5 6 3 4 2 2 2" xfId="51896"/>
    <cellStyle name="Обычный 5 6 3 4 2 3" xfId="51897"/>
    <cellStyle name="Обычный 5 6 3 4 3" xfId="51898"/>
    <cellStyle name="Обычный 5 6 3 4 3 2" xfId="51899"/>
    <cellStyle name="Обычный 5 6 3 4 4" xfId="51900"/>
    <cellStyle name="Обычный 5 6 3 5" xfId="51901"/>
    <cellStyle name="Обычный 5 6 3 5 2" xfId="51902"/>
    <cellStyle name="Обычный 5 6 3 5 2 2" xfId="51903"/>
    <cellStyle name="Обычный 5 6 3 5 3" xfId="51904"/>
    <cellStyle name="Обычный 5 6 3 6" xfId="51905"/>
    <cellStyle name="Обычный 5 6 3 6 2" xfId="51906"/>
    <cellStyle name="Обычный 5 6 3 7" xfId="51907"/>
    <cellStyle name="Обычный 5 6 3 7 2" xfId="51908"/>
    <cellStyle name="Обычный 5 6 3 8" xfId="51909"/>
    <cellStyle name="Обычный 5 6 30" xfId="51910"/>
    <cellStyle name="Обычный 5 6 30 2" xfId="51911"/>
    <cellStyle name="Обычный 5 6 30 2 2" xfId="51912"/>
    <cellStyle name="Обычный 5 6 30 2 2 2" xfId="51913"/>
    <cellStyle name="Обычный 5 6 30 2 3" xfId="51914"/>
    <cellStyle name="Обычный 5 6 30 3" xfId="51915"/>
    <cellStyle name="Обычный 5 6 30 3 2" xfId="51916"/>
    <cellStyle name="Обычный 5 6 30 4" xfId="51917"/>
    <cellStyle name="Обычный 5 6 31" xfId="51918"/>
    <cellStyle name="Обычный 5 6 31 2" xfId="51919"/>
    <cellStyle name="Обычный 5 6 31 2 2" xfId="51920"/>
    <cellStyle name="Обычный 5 6 31 2 2 2" xfId="51921"/>
    <cellStyle name="Обычный 5 6 31 2 3" xfId="51922"/>
    <cellStyle name="Обычный 5 6 31 3" xfId="51923"/>
    <cellStyle name="Обычный 5 6 31 3 2" xfId="51924"/>
    <cellStyle name="Обычный 5 6 31 4" xfId="51925"/>
    <cellStyle name="Обычный 5 6 32" xfId="51926"/>
    <cellStyle name="Обычный 5 6 32 2" xfId="51927"/>
    <cellStyle name="Обычный 5 6 32 2 2" xfId="51928"/>
    <cellStyle name="Обычный 5 6 32 2 2 2" xfId="51929"/>
    <cellStyle name="Обычный 5 6 32 2 3" xfId="51930"/>
    <cellStyle name="Обычный 5 6 32 3" xfId="51931"/>
    <cellStyle name="Обычный 5 6 32 3 2" xfId="51932"/>
    <cellStyle name="Обычный 5 6 32 4" xfId="51933"/>
    <cellStyle name="Обычный 5 6 33" xfId="51934"/>
    <cellStyle name="Обычный 5 6 33 2" xfId="51935"/>
    <cellStyle name="Обычный 5 6 33 2 2" xfId="51936"/>
    <cellStyle name="Обычный 5 6 33 2 2 2" xfId="51937"/>
    <cellStyle name="Обычный 5 6 33 2 3" xfId="51938"/>
    <cellStyle name="Обычный 5 6 33 3" xfId="51939"/>
    <cellStyle name="Обычный 5 6 33 3 2" xfId="51940"/>
    <cellStyle name="Обычный 5 6 33 4" xfId="51941"/>
    <cellStyle name="Обычный 5 6 34" xfId="51942"/>
    <cellStyle name="Обычный 5 6 34 2" xfId="51943"/>
    <cellStyle name="Обычный 5 6 34 2 2" xfId="51944"/>
    <cellStyle name="Обычный 5 6 34 3" xfId="51945"/>
    <cellStyle name="Обычный 5 6 35" xfId="51946"/>
    <cellStyle name="Обычный 5 6 35 2" xfId="51947"/>
    <cellStyle name="Обычный 5 6 36" xfId="51948"/>
    <cellStyle name="Обычный 5 6 36 2" xfId="51949"/>
    <cellStyle name="Обычный 5 6 37" xfId="51950"/>
    <cellStyle name="Обычный 5 6 4" xfId="51951"/>
    <cellStyle name="Обычный 5 6 4 2" xfId="51952"/>
    <cellStyle name="Обычный 5 6 4 2 2" xfId="51953"/>
    <cellStyle name="Обычный 5 6 4 2 2 2" xfId="51954"/>
    <cellStyle name="Обычный 5 6 4 2 2 2 2" xfId="51955"/>
    <cellStyle name="Обычный 5 6 4 2 2 3" xfId="51956"/>
    <cellStyle name="Обычный 5 6 4 2 3" xfId="51957"/>
    <cellStyle name="Обычный 5 6 4 2 3 2" xfId="51958"/>
    <cellStyle name="Обычный 5 6 4 2 4" xfId="51959"/>
    <cellStyle name="Обычный 5 6 4 3" xfId="51960"/>
    <cellStyle name="Обычный 5 6 4 3 2" xfId="51961"/>
    <cellStyle name="Обычный 5 6 4 3 2 2" xfId="51962"/>
    <cellStyle name="Обычный 5 6 4 3 2 2 2" xfId="51963"/>
    <cellStyle name="Обычный 5 6 4 3 2 3" xfId="51964"/>
    <cellStyle name="Обычный 5 6 4 3 3" xfId="51965"/>
    <cellStyle name="Обычный 5 6 4 3 3 2" xfId="51966"/>
    <cellStyle name="Обычный 5 6 4 3 4" xfId="51967"/>
    <cellStyle name="Обычный 5 6 4 4" xfId="51968"/>
    <cellStyle name="Обычный 5 6 4 4 2" xfId="51969"/>
    <cellStyle name="Обычный 5 6 4 4 2 2" xfId="51970"/>
    <cellStyle name="Обычный 5 6 4 4 2 2 2" xfId="51971"/>
    <cellStyle name="Обычный 5 6 4 4 2 3" xfId="51972"/>
    <cellStyle name="Обычный 5 6 4 4 3" xfId="51973"/>
    <cellStyle name="Обычный 5 6 4 4 3 2" xfId="51974"/>
    <cellStyle name="Обычный 5 6 4 4 4" xfId="51975"/>
    <cellStyle name="Обычный 5 6 4 5" xfId="51976"/>
    <cellStyle name="Обычный 5 6 4 5 2" xfId="51977"/>
    <cellStyle name="Обычный 5 6 4 5 2 2" xfId="51978"/>
    <cellStyle name="Обычный 5 6 4 5 3" xfId="51979"/>
    <cellStyle name="Обычный 5 6 4 6" xfId="51980"/>
    <cellStyle name="Обычный 5 6 4 6 2" xfId="51981"/>
    <cellStyle name="Обычный 5 6 4 7" xfId="51982"/>
    <cellStyle name="Обычный 5 6 4 7 2" xfId="51983"/>
    <cellStyle name="Обычный 5 6 4 8" xfId="51984"/>
    <cellStyle name="Обычный 5 6 5" xfId="51985"/>
    <cellStyle name="Обычный 5 6 5 2" xfId="51986"/>
    <cellStyle name="Обычный 5 6 5 2 2" xfId="51987"/>
    <cellStyle name="Обычный 5 6 5 2 2 2" xfId="51988"/>
    <cellStyle name="Обычный 5 6 5 2 2 2 2" xfId="51989"/>
    <cellStyle name="Обычный 5 6 5 2 2 3" xfId="51990"/>
    <cellStyle name="Обычный 5 6 5 2 3" xfId="51991"/>
    <cellStyle name="Обычный 5 6 5 2 3 2" xfId="51992"/>
    <cellStyle name="Обычный 5 6 5 2 4" xfId="51993"/>
    <cellStyle name="Обычный 5 6 5 3" xfId="51994"/>
    <cellStyle name="Обычный 5 6 5 3 2" xfId="51995"/>
    <cellStyle name="Обычный 5 6 5 3 2 2" xfId="51996"/>
    <cellStyle name="Обычный 5 6 5 3 2 2 2" xfId="51997"/>
    <cellStyle name="Обычный 5 6 5 3 2 3" xfId="51998"/>
    <cellStyle name="Обычный 5 6 5 3 3" xfId="51999"/>
    <cellStyle name="Обычный 5 6 5 3 3 2" xfId="52000"/>
    <cellStyle name="Обычный 5 6 5 3 4" xfId="52001"/>
    <cellStyle name="Обычный 5 6 5 4" xfId="52002"/>
    <cellStyle name="Обычный 5 6 5 4 2" xfId="52003"/>
    <cellStyle name="Обычный 5 6 5 4 2 2" xfId="52004"/>
    <cellStyle name="Обычный 5 6 5 4 2 2 2" xfId="52005"/>
    <cellStyle name="Обычный 5 6 5 4 2 3" xfId="52006"/>
    <cellStyle name="Обычный 5 6 5 4 3" xfId="52007"/>
    <cellStyle name="Обычный 5 6 5 4 3 2" xfId="52008"/>
    <cellStyle name="Обычный 5 6 5 4 4" xfId="52009"/>
    <cellStyle name="Обычный 5 6 5 5" xfId="52010"/>
    <cellStyle name="Обычный 5 6 5 5 2" xfId="52011"/>
    <cellStyle name="Обычный 5 6 5 5 2 2" xfId="52012"/>
    <cellStyle name="Обычный 5 6 5 5 3" xfId="52013"/>
    <cellStyle name="Обычный 5 6 5 6" xfId="52014"/>
    <cellStyle name="Обычный 5 6 5 6 2" xfId="52015"/>
    <cellStyle name="Обычный 5 6 5 7" xfId="52016"/>
    <cellStyle name="Обычный 5 6 5 7 2" xfId="52017"/>
    <cellStyle name="Обычный 5 6 5 8" xfId="52018"/>
    <cellStyle name="Обычный 5 6 6" xfId="52019"/>
    <cellStyle name="Обычный 5 6 6 2" xfId="52020"/>
    <cellStyle name="Обычный 5 6 6 2 2" xfId="52021"/>
    <cellStyle name="Обычный 5 6 6 2 2 2" xfId="52022"/>
    <cellStyle name="Обычный 5 6 6 2 2 2 2" xfId="52023"/>
    <cellStyle name="Обычный 5 6 6 2 2 3" xfId="52024"/>
    <cellStyle name="Обычный 5 6 6 2 3" xfId="52025"/>
    <cellStyle name="Обычный 5 6 6 2 3 2" xfId="52026"/>
    <cellStyle name="Обычный 5 6 6 2 4" xfId="52027"/>
    <cellStyle name="Обычный 5 6 6 3" xfId="52028"/>
    <cellStyle name="Обычный 5 6 6 3 2" xfId="52029"/>
    <cellStyle name="Обычный 5 6 6 3 2 2" xfId="52030"/>
    <cellStyle name="Обычный 5 6 6 3 2 2 2" xfId="52031"/>
    <cellStyle name="Обычный 5 6 6 3 2 3" xfId="52032"/>
    <cellStyle name="Обычный 5 6 6 3 3" xfId="52033"/>
    <cellStyle name="Обычный 5 6 6 3 3 2" xfId="52034"/>
    <cellStyle name="Обычный 5 6 6 3 4" xfId="52035"/>
    <cellStyle name="Обычный 5 6 6 4" xfId="52036"/>
    <cellStyle name="Обычный 5 6 6 4 2" xfId="52037"/>
    <cellStyle name="Обычный 5 6 6 4 2 2" xfId="52038"/>
    <cellStyle name="Обычный 5 6 6 4 2 2 2" xfId="52039"/>
    <cellStyle name="Обычный 5 6 6 4 2 3" xfId="52040"/>
    <cellStyle name="Обычный 5 6 6 4 3" xfId="52041"/>
    <cellStyle name="Обычный 5 6 6 4 3 2" xfId="52042"/>
    <cellStyle name="Обычный 5 6 6 4 4" xfId="52043"/>
    <cellStyle name="Обычный 5 6 6 5" xfId="52044"/>
    <cellStyle name="Обычный 5 6 6 5 2" xfId="52045"/>
    <cellStyle name="Обычный 5 6 6 5 2 2" xfId="52046"/>
    <cellStyle name="Обычный 5 6 6 5 3" xfId="52047"/>
    <cellStyle name="Обычный 5 6 6 6" xfId="52048"/>
    <cellStyle name="Обычный 5 6 6 6 2" xfId="52049"/>
    <cellStyle name="Обычный 5 6 6 7" xfId="52050"/>
    <cellStyle name="Обычный 5 6 6 7 2" xfId="52051"/>
    <cellStyle name="Обычный 5 6 6 8" xfId="52052"/>
    <cellStyle name="Обычный 5 6 7" xfId="52053"/>
    <cellStyle name="Обычный 5 6 7 2" xfId="52054"/>
    <cellStyle name="Обычный 5 6 7 2 2" xfId="52055"/>
    <cellStyle name="Обычный 5 6 7 2 2 2" xfId="52056"/>
    <cellStyle name="Обычный 5 6 7 2 2 2 2" xfId="52057"/>
    <cellStyle name="Обычный 5 6 7 2 2 3" xfId="52058"/>
    <cellStyle name="Обычный 5 6 7 2 3" xfId="52059"/>
    <cellStyle name="Обычный 5 6 7 2 3 2" xfId="52060"/>
    <cellStyle name="Обычный 5 6 7 2 4" xfId="52061"/>
    <cellStyle name="Обычный 5 6 7 3" xfId="52062"/>
    <cellStyle name="Обычный 5 6 7 3 2" xfId="52063"/>
    <cellStyle name="Обычный 5 6 7 3 2 2" xfId="52064"/>
    <cellStyle name="Обычный 5 6 7 3 2 2 2" xfId="52065"/>
    <cellStyle name="Обычный 5 6 7 3 2 3" xfId="52066"/>
    <cellStyle name="Обычный 5 6 7 3 3" xfId="52067"/>
    <cellStyle name="Обычный 5 6 7 3 3 2" xfId="52068"/>
    <cellStyle name="Обычный 5 6 7 3 4" xfId="52069"/>
    <cellStyle name="Обычный 5 6 7 4" xfId="52070"/>
    <cellStyle name="Обычный 5 6 7 4 2" xfId="52071"/>
    <cellStyle name="Обычный 5 6 7 4 2 2" xfId="52072"/>
    <cellStyle name="Обычный 5 6 7 4 2 2 2" xfId="52073"/>
    <cellStyle name="Обычный 5 6 7 4 2 3" xfId="52074"/>
    <cellStyle name="Обычный 5 6 7 4 3" xfId="52075"/>
    <cellStyle name="Обычный 5 6 7 4 3 2" xfId="52076"/>
    <cellStyle name="Обычный 5 6 7 4 4" xfId="52077"/>
    <cellStyle name="Обычный 5 6 7 5" xfId="52078"/>
    <cellStyle name="Обычный 5 6 7 5 2" xfId="52079"/>
    <cellStyle name="Обычный 5 6 7 5 2 2" xfId="52080"/>
    <cellStyle name="Обычный 5 6 7 5 3" xfId="52081"/>
    <cellStyle name="Обычный 5 6 7 6" xfId="52082"/>
    <cellStyle name="Обычный 5 6 7 6 2" xfId="52083"/>
    <cellStyle name="Обычный 5 6 7 7" xfId="52084"/>
    <cellStyle name="Обычный 5 6 7 7 2" xfId="52085"/>
    <cellStyle name="Обычный 5 6 7 8" xfId="52086"/>
    <cellStyle name="Обычный 5 6 8" xfId="52087"/>
    <cellStyle name="Обычный 5 6 8 2" xfId="52088"/>
    <cellStyle name="Обычный 5 6 8 2 2" xfId="52089"/>
    <cellStyle name="Обычный 5 6 8 2 2 2" xfId="52090"/>
    <cellStyle name="Обычный 5 6 8 2 2 2 2" xfId="52091"/>
    <cellStyle name="Обычный 5 6 8 2 2 3" xfId="52092"/>
    <cellStyle name="Обычный 5 6 8 2 3" xfId="52093"/>
    <cellStyle name="Обычный 5 6 8 2 3 2" xfId="52094"/>
    <cellStyle name="Обычный 5 6 8 2 4" xfId="52095"/>
    <cellStyle name="Обычный 5 6 8 3" xfId="52096"/>
    <cellStyle name="Обычный 5 6 8 3 2" xfId="52097"/>
    <cellStyle name="Обычный 5 6 8 3 2 2" xfId="52098"/>
    <cellStyle name="Обычный 5 6 8 3 2 2 2" xfId="52099"/>
    <cellStyle name="Обычный 5 6 8 3 2 3" xfId="52100"/>
    <cellStyle name="Обычный 5 6 8 3 3" xfId="52101"/>
    <cellStyle name="Обычный 5 6 8 3 3 2" xfId="52102"/>
    <cellStyle name="Обычный 5 6 8 3 4" xfId="52103"/>
    <cellStyle name="Обычный 5 6 8 4" xfId="52104"/>
    <cellStyle name="Обычный 5 6 8 4 2" xfId="52105"/>
    <cellStyle name="Обычный 5 6 8 4 2 2" xfId="52106"/>
    <cellStyle name="Обычный 5 6 8 4 2 2 2" xfId="52107"/>
    <cellStyle name="Обычный 5 6 8 4 2 3" xfId="52108"/>
    <cellStyle name="Обычный 5 6 8 4 3" xfId="52109"/>
    <cellStyle name="Обычный 5 6 8 4 3 2" xfId="52110"/>
    <cellStyle name="Обычный 5 6 8 4 4" xfId="52111"/>
    <cellStyle name="Обычный 5 6 8 5" xfId="52112"/>
    <cellStyle name="Обычный 5 6 8 5 2" xfId="52113"/>
    <cellStyle name="Обычный 5 6 8 5 2 2" xfId="52114"/>
    <cellStyle name="Обычный 5 6 8 5 3" xfId="52115"/>
    <cellStyle name="Обычный 5 6 8 6" xfId="52116"/>
    <cellStyle name="Обычный 5 6 8 6 2" xfId="52117"/>
    <cellStyle name="Обычный 5 6 8 7" xfId="52118"/>
    <cellStyle name="Обычный 5 6 8 7 2" xfId="52119"/>
    <cellStyle name="Обычный 5 6 8 8" xfId="52120"/>
    <cellStyle name="Обычный 5 6 9" xfId="52121"/>
    <cellStyle name="Обычный 5 6 9 2" xfId="52122"/>
    <cellStyle name="Обычный 5 6 9 2 2" xfId="52123"/>
    <cellStyle name="Обычный 5 6 9 2 2 2" xfId="52124"/>
    <cellStyle name="Обычный 5 6 9 2 2 2 2" xfId="52125"/>
    <cellStyle name="Обычный 5 6 9 2 2 3" xfId="52126"/>
    <cellStyle name="Обычный 5 6 9 2 3" xfId="52127"/>
    <cellStyle name="Обычный 5 6 9 2 3 2" xfId="52128"/>
    <cellStyle name="Обычный 5 6 9 2 4" xfId="52129"/>
    <cellStyle name="Обычный 5 6 9 3" xfId="52130"/>
    <cellStyle name="Обычный 5 6 9 3 2" xfId="52131"/>
    <cellStyle name="Обычный 5 6 9 3 2 2" xfId="52132"/>
    <cellStyle name="Обычный 5 6 9 3 2 2 2" xfId="52133"/>
    <cellStyle name="Обычный 5 6 9 3 2 3" xfId="52134"/>
    <cellStyle name="Обычный 5 6 9 3 3" xfId="52135"/>
    <cellStyle name="Обычный 5 6 9 3 3 2" xfId="52136"/>
    <cellStyle name="Обычный 5 6 9 3 4" xfId="52137"/>
    <cellStyle name="Обычный 5 6 9 4" xfId="52138"/>
    <cellStyle name="Обычный 5 6 9 4 2" xfId="52139"/>
    <cellStyle name="Обычный 5 6 9 4 2 2" xfId="52140"/>
    <cellStyle name="Обычный 5 6 9 4 2 2 2" xfId="52141"/>
    <cellStyle name="Обычный 5 6 9 4 2 3" xfId="52142"/>
    <cellStyle name="Обычный 5 6 9 4 3" xfId="52143"/>
    <cellStyle name="Обычный 5 6 9 4 3 2" xfId="52144"/>
    <cellStyle name="Обычный 5 6 9 4 4" xfId="52145"/>
    <cellStyle name="Обычный 5 6 9 5" xfId="52146"/>
    <cellStyle name="Обычный 5 6 9 5 2" xfId="52147"/>
    <cellStyle name="Обычный 5 6 9 5 2 2" xfId="52148"/>
    <cellStyle name="Обычный 5 6 9 5 3" xfId="52149"/>
    <cellStyle name="Обычный 5 6 9 6" xfId="52150"/>
    <cellStyle name="Обычный 5 6 9 6 2" xfId="52151"/>
    <cellStyle name="Обычный 5 6 9 7" xfId="52152"/>
    <cellStyle name="Обычный 5 6 9 7 2" xfId="52153"/>
    <cellStyle name="Обычный 5 6 9 8" xfId="52154"/>
    <cellStyle name="Обычный 5 60" xfId="52155"/>
    <cellStyle name="Обычный 5 60 2" xfId="52156"/>
    <cellStyle name="Обычный 5 60 2 2" xfId="52157"/>
    <cellStyle name="Обычный 5 60 2 2 2" xfId="52158"/>
    <cellStyle name="Обычный 5 60 2 2 2 2" xfId="52159"/>
    <cellStyle name="Обычный 5 60 2 2 3" xfId="52160"/>
    <cellStyle name="Обычный 5 60 2 3" xfId="52161"/>
    <cellStyle name="Обычный 5 60 2 3 2" xfId="52162"/>
    <cellStyle name="Обычный 5 60 2 4" xfId="52163"/>
    <cellStyle name="Обычный 5 60 3" xfId="52164"/>
    <cellStyle name="Обычный 5 60 3 2" xfId="52165"/>
    <cellStyle name="Обычный 5 60 3 2 2" xfId="52166"/>
    <cellStyle name="Обычный 5 60 3 2 2 2" xfId="52167"/>
    <cellStyle name="Обычный 5 60 3 2 3" xfId="52168"/>
    <cellStyle name="Обычный 5 60 3 3" xfId="52169"/>
    <cellStyle name="Обычный 5 60 3 3 2" xfId="52170"/>
    <cellStyle name="Обычный 5 60 3 4" xfId="52171"/>
    <cellStyle name="Обычный 5 60 4" xfId="52172"/>
    <cellStyle name="Обычный 5 60 4 2" xfId="52173"/>
    <cellStyle name="Обычный 5 60 4 2 2" xfId="52174"/>
    <cellStyle name="Обычный 5 60 4 2 2 2" xfId="52175"/>
    <cellStyle name="Обычный 5 60 4 2 3" xfId="52176"/>
    <cellStyle name="Обычный 5 60 4 3" xfId="52177"/>
    <cellStyle name="Обычный 5 60 4 3 2" xfId="52178"/>
    <cellStyle name="Обычный 5 60 4 4" xfId="52179"/>
    <cellStyle name="Обычный 5 60 5" xfId="52180"/>
    <cellStyle name="Обычный 5 60 5 2" xfId="52181"/>
    <cellStyle name="Обычный 5 60 5 2 2" xfId="52182"/>
    <cellStyle name="Обычный 5 60 5 3" xfId="52183"/>
    <cellStyle name="Обычный 5 60 6" xfId="52184"/>
    <cellStyle name="Обычный 5 60 6 2" xfId="52185"/>
    <cellStyle name="Обычный 5 60 7" xfId="52186"/>
    <cellStyle name="Обычный 5 60 7 2" xfId="52187"/>
    <cellStyle name="Обычный 5 60 8" xfId="52188"/>
    <cellStyle name="Обычный 5 61" xfId="52189"/>
    <cellStyle name="Обычный 5 61 2" xfId="52190"/>
    <cellStyle name="Обычный 5 61 2 2" xfId="52191"/>
    <cellStyle name="Обычный 5 61 2 2 2" xfId="52192"/>
    <cellStyle name="Обычный 5 61 2 2 2 2" xfId="52193"/>
    <cellStyle name="Обычный 5 61 2 2 3" xfId="52194"/>
    <cellStyle name="Обычный 5 61 2 3" xfId="52195"/>
    <cellStyle name="Обычный 5 61 2 3 2" xfId="52196"/>
    <cellStyle name="Обычный 5 61 2 4" xfId="52197"/>
    <cellStyle name="Обычный 5 61 3" xfId="52198"/>
    <cellStyle name="Обычный 5 61 3 2" xfId="52199"/>
    <cellStyle name="Обычный 5 61 3 2 2" xfId="52200"/>
    <cellStyle name="Обычный 5 61 3 2 2 2" xfId="52201"/>
    <cellStyle name="Обычный 5 61 3 2 3" xfId="52202"/>
    <cellStyle name="Обычный 5 61 3 3" xfId="52203"/>
    <cellStyle name="Обычный 5 61 3 3 2" xfId="52204"/>
    <cellStyle name="Обычный 5 61 3 4" xfId="52205"/>
    <cellStyle name="Обычный 5 61 4" xfId="52206"/>
    <cellStyle name="Обычный 5 61 4 2" xfId="52207"/>
    <cellStyle name="Обычный 5 61 4 2 2" xfId="52208"/>
    <cellStyle name="Обычный 5 61 4 2 2 2" xfId="52209"/>
    <cellStyle name="Обычный 5 61 4 2 3" xfId="52210"/>
    <cellStyle name="Обычный 5 61 4 3" xfId="52211"/>
    <cellStyle name="Обычный 5 61 4 3 2" xfId="52212"/>
    <cellStyle name="Обычный 5 61 4 4" xfId="52213"/>
    <cellStyle name="Обычный 5 61 5" xfId="52214"/>
    <cellStyle name="Обычный 5 61 5 2" xfId="52215"/>
    <cellStyle name="Обычный 5 61 5 2 2" xfId="52216"/>
    <cellStyle name="Обычный 5 61 5 3" xfId="52217"/>
    <cellStyle name="Обычный 5 61 6" xfId="52218"/>
    <cellStyle name="Обычный 5 61 6 2" xfId="52219"/>
    <cellStyle name="Обычный 5 61 7" xfId="52220"/>
    <cellStyle name="Обычный 5 61 7 2" xfId="52221"/>
    <cellStyle name="Обычный 5 61 8" xfId="52222"/>
    <cellStyle name="Обычный 5 62" xfId="52223"/>
    <cellStyle name="Обычный 5 62 2" xfId="52224"/>
    <cellStyle name="Обычный 5 62 2 2" xfId="52225"/>
    <cellStyle name="Обычный 5 62 2 2 2" xfId="52226"/>
    <cellStyle name="Обычный 5 62 2 2 2 2" xfId="52227"/>
    <cellStyle name="Обычный 5 62 2 2 3" xfId="52228"/>
    <cellStyle name="Обычный 5 62 2 3" xfId="52229"/>
    <cellStyle name="Обычный 5 62 2 3 2" xfId="52230"/>
    <cellStyle name="Обычный 5 62 2 4" xfId="52231"/>
    <cellStyle name="Обычный 5 62 3" xfId="52232"/>
    <cellStyle name="Обычный 5 62 3 2" xfId="52233"/>
    <cellStyle name="Обычный 5 62 3 2 2" xfId="52234"/>
    <cellStyle name="Обычный 5 62 3 2 2 2" xfId="52235"/>
    <cellStyle name="Обычный 5 62 3 2 3" xfId="52236"/>
    <cellStyle name="Обычный 5 62 3 3" xfId="52237"/>
    <cellStyle name="Обычный 5 62 3 3 2" xfId="52238"/>
    <cellStyle name="Обычный 5 62 3 4" xfId="52239"/>
    <cellStyle name="Обычный 5 62 4" xfId="52240"/>
    <cellStyle name="Обычный 5 62 4 2" xfId="52241"/>
    <cellStyle name="Обычный 5 62 4 2 2" xfId="52242"/>
    <cellStyle name="Обычный 5 62 4 2 2 2" xfId="52243"/>
    <cellStyle name="Обычный 5 62 4 2 3" xfId="52244"/>
    <cellStyle name="Обычный 5 62 4 3" xfId="52245"/>
    <cellStyle name="Обычный 5 62 4 3 2" xfId="52246"/>
    <cellStyle name="Обычный 5 62 4 4" xfId="52247"/>
    <cellStyle name="Обычный 5 62 5" xfId="52248"/>
    <cellStyle name="Обычный 5 62 5 2" xfId="52249"/>
    <cellStyle name="Обычный 5 62 5 2 2" xfId="52250"/>
    <cellStyle name="Обычный 5 62 5 3" xfId="52251"/>
    <cellStyle name="Обычный 5 62 6" xfId="52252"/>
    <cellStyle name="Обычный 5 62 6 2" xfId="52253"/>
    <cellStyle name="Обычный 5 62 7" xfId="52254"/>
    <cellStyle name="Обычный 5 62 7 2" xfId="52255"/>
    <cellStyle name="Обычный 5 62 8" xfId="52256"/>
    <cellStyle name="Обычный 5 63" xfId="52257"/>
    <cellStyle name="Обычный 5 63 2" xfId="52258"/>
    <cellStyle name="Обычный 5 63 2 2" xfId="52259"/>
    <cellStyle name="Обычный 5 63 2 2 2" xfId="52260"/>
    <cellStyle name="Обычный 5 63 2 2 2 2" xfId="52261"/>
    <cellStyle name="Обычный 5 63 2 2 3" xfId="52262"/>
    <cellStyle name="Обычный 5 63 2 3" xfId="52263"/>
    <cellStyle name="Обычный 5 63 2 3 2" xfId="52264"/>
    <cellStyle name="Обычный 5 63 2 4" xfId="52265"/>
    <cellStyle name="Обычный 5 63 3" xfId="52266"/>
    <cellStyle name="Обычный 5 63 3 2" xfId="52267"/>
    <cellStyle name="Обычный 5 63 3 2 2" xfId="52268"/>
    <cellStyle name="Обычный 5 63 3 2 2 2" xfId="52269"/>
    <cellStyle name="Обычный 5 63 3 2 3" xfId="52270"/>
    <cellStyle name="Обычный 5 63 3 3" xfId="52271"/>
    <cellStyle name="Обычный 5 63 3 3 2" xfId="52272"/>
    <cellStyle name="Обычный 5 63 3 4" xfId="52273"/>
    <cellStyle name="Обычный 5 63 4" xfId="52274"/>
    <cellStyle name="Обычный 5 63 4 2" xfId="52275"/>
    <cellStyle name="Обычный 5 63 4 2 2" xfId="52276"/>
    <cellStyle name="Обычный 5 63 4 2 2 2" xfId="52277"/>
    <cellStyle name="Обычный 5 63 4 2 3" xfId="52278"/>
    <cellStyle name="Обычный 5 63 4 3" xfId="52279"/>
    <cellStyle name="Обычный 5 63 4 3 2" xfId="52280"/>
    <cellStyle name="Обычный 5 63 4 4" xfId="52281"/>
    <cellStyle name="Обычный 5 63 5" xfId="52282"/>
    <cellStyle name="Обычный 5 63 5 2" xfId="52283"/>
    <cellStyle name="Обычный 5 63 5 2 2" xfId="52284"/>
    <cellStyle name="Обычный 5 63 5 3" xfId="52285"/>
    <cellStyle name="Обычный 5 63 6" xfId="52286"/>
    <cellStyle name="Обычный 5 63 6 2" xfId="52287"/>
    <cellStyle name="Обычный 5 63 7" xfId="52288"/>
    <cellStyle name="Обычный 5 63 7 2" xfId="52289"/>
    <cellStyle name="Обычный 5 63 8" xfId="52290"/>
    <cellStyle name="Обычный 5 64" xfId="52291"/>
    <cellStyle name="Обычный 5 64 2" xfId="52292"/>
    <cellStyle name="Обычный 5 64 2 2" xfId="52293"/>
    <cellStyle name="Обычный 5 64 2 2 2" xfId="52294"/>
    <cellStyle name="Обычный 5 64 2 2 2 2" xfId="52295"/>
    <cellStyle name="Обычный 5 64 2 2 3" xfId="52296"/>
    <cellStyle name="Обычный 5 64 2 3" xfId="52297"/>
    <cellStyle name="Обычный 5 64 2 3 2" xfId="52298"/>
    <cellStyle name="Обычный 5 64 2 4" xfId="52299"/>
    <cellStyle name="Обычный 5 64 3" xfId="52300"/>
    <cellStyle name="Обычный 5 64 3 2" xfId="52301"/>
    <cellStyle name="Обычный 5 64 3 2 2" xfId="52302"/>
    <cellStyle name="Обычный 5 64 3 2 2 2" xfId="52303"/>
    <cellStyle name="Обычный 5 64 3 2 3" xfId="52304"/>
    <cellStyle name="Обычный 5 64 3 3" xfId="52305"/>
    <cellStyle name="Обычный 5 64 3 3 2" xfId="52306"/>
    <cellStyle name="Обычный 5 64 3 4" xfId="52307"/>
    <cellStyle name="Обычный 5 64 4" xfId="52308"/>
    <cellStyle name="Обычный 5 64 4 2" xfId="52309"/>
    <cellStyle name="Обычный 5 64 4 2 2" xfId="52310"/>
    <cellStyle name="Обычный 5 64 4 2 2 2" xfId="52311"/>
    <cellStyle name="Обычный 5 64 4 2 3" xfId="52312"/>
    <cellStyle name="Обычный 5 64 4 3" xfId="52313"/>
    <cellStyle name="Обычный 5 64 4 3 2" xfId="52314"/>
    <cellStyle name="Обычный 5 64 4 4" xfId="52315"/>
    <cellStyle name="Обычный 5 64 5" xfId="52316"/>
    <cellStyle name="Обычный 5 64 5 2" xfId="52317"/>
    <cellStyle name="Обычный 5 64 5 2 2" xfId="52318"/>
    <cellStyle name="Обычный 5 64 5 3" xfId="52319"/>
    <cellStyle name="Обычный 5 64 6" xfId="52320"/>
    <cellStyle name="Обычный 5 64 6 2" xfId="52321"/>
    <cellStyle name="Обычный 5 64 7" xfId="52322"/>
    <cellStyle name="Обычный 5 64 7 2" xfId="52323"/>
    <cellStyle name="Обычный 5 64 8" xfId="52324"/>
    <cellStyle name="Обычный 5 65" xfId="52325"/>
    <cellStyle name="Обычный 5 65 2" xfId="52326"/>
    <cellStyle name="Обычный 5 65 2 2" xfId="52327"/>
    <cellStyle name="Обычный 5 65 2 2 2" xfId="52328"/>
    <cellStyle name="Обычный 5 65 2 2 2 2" xfId="52329"/>
    <cellStyle name="Обычный 5 65 2 2 3" xfId="52330"/>
    <cellStyle name="Обычный 5 65 2 3" xfId="52331"/>
    <cellStyle name="Обычный 5 65 2 3 2" xfId="52332"/>
    <cellStyle name="Обычный 5 65 2 4" xfId="52333"/>
    <cellStyle name="Обычный 5 65 3" xfId="52334"/>
    <cellStyle name="Обычный 5 65 3 2" xfId="52335"/>
    <cellStyle name="Обычный 5 65 3 2 2" xfId="52336"/>
    <cellStyle name="Обычный 5 65 3 2 2 2" xfId="52337"/>
    <cellStyle name="Обычный 5 65 3 2 3" xfId="52338"/>
    <cellStyle name="Обычный 5 65 3 3" xfId="52339"/>
    <cellStyle name="Обычный 5 65 3 3 2" xfId="52340"/>
    <cellStyle name="Обычный 5 65 3 4" xfId="52341"/>
    <cellStyle name="Обычный 5 65 4" xfId="52342"/>
    <cellStyle name="Обычный 5 65 4 2" xfId="52343"/>
    <cellStyle name="Обычный 5 65 4 2 2" xfId="52344"/>
    <cellStyle name="Обычный 5 65 4 2 2 2" xfId="52345"/>
    <cellStyle name="Обычный 5 65 4 2 3" xfId="52346"/>
    <cellStyle name="Обычный 5 65 4 3" xfId="52347"/>
    <cellStyle name="Обычный 5 65 4 3 2" xfId="52348"/>
    <cellStyle name="Обычный 5 65 4 4" xfId="52349"/>
    <cellStyle name="Обычный 5 65 5" xfId="52350"/>
    <cellStyle name="Обычный 5 65 5 2" xfId="52351"/>
    <cellStyle name="Обычный 5 65 5 2 2" xfId="52352"/>
    <cellStyle name="Обычный 5 65 5 3" xfId="52353"/>
    <cellStyle name="Обычный 5 65 6" xfId="52354"/>
    <cellStyle name="Обычный 5 65 6 2" xfId="52355"/>
    <cellStyle name="Обычный 5 65 7" xfId="52356"/>
    <cellStyle name="Обычный 5 65 7 2" xfId="52357"/>
    <cellStyle name="Обычный 5 65 8" xfId="52358"/>
    <cellStyle name="Обычный 5 66" xfId="52359"/>
    <cellStyle name="Обычный 5 66 2" xfId="52360"/>
    <cellStyle name="Обычный 5 66 2 2" xfId="52361"/>
    <cellStyle name="Обычный 5 66 2 2 2" xfId="52362"/>
    <cellStyle name="Обычный 5 66 2 2 2 2" xfId="52363"/>
    <cellStyle name="Обычный 5 66 2 2 3" xfId="52364"/>
    <cellStyle name="Обычный 5 66 2 3" xfId="52365"/>
    <cellStyle name="Обычный 5 66 2 3 2" xfId="52366"/>
    <cellStyle name="Обычный 5 66 2 4" xfId="52367"/>
    <cellStyle name="Обычный 5 66 3" xfId="52368"/>
    <cellStyle name="Обычный 5 66 3 2" xfId="52369"/>
    <cellStyle name="Обычный 5 66 3 2 2" xfId="52370"/>
    <cellStyle name="Обычный 5 66 3 2 2 2" xfId="52371"/>
    <cellStyle name="Обычный 5 66 3 2 3" xfId="52372"/>
    <cellStyle name="Обычный 5 66 3 3" xfId="52373"/>
    <cellStyle name="Обычный 5 66 3 3 2" xfId="52374"/>
    <cellStyle name="Обычный 5 66 3 4" xfId="52375"/>
    <cellStyle name="Обычный 5 66 4" xfId="52376"/>
    <cellStyle name="Обычный 5 66 4 2" xfId="52377"/>
    <cellStyle name="Обычный 5 66 4 2 2" xfId="52378"/>
    <cellStyle name="Обычный 5 66 4 2 2 2" xfId="52379"/>
    <cellStyle name="Обычный 5 66 4 2 3" xfId="52380"/>
    <cellStyle name="Обычный 5 66 4 3" xfId="52381"/>
    <cellStyle name="Обычный 5 66 4 3 2" xfId="52382"/>
    <cellStyle name="Обычный 5 66 4 4" xfId="52383"/>
    <cellStyle name="Обычный 5 66 5" xfId="52384"/>
    <cellStyle name="Обычный 5 66 5 2" xfId="52385"/>
    <cellStyle name="Обычный 5 66 5 2 2" xfId="52386"/>
    <cellStyle name="Обычный 5 66 5 3" xfId="52387"/>
    <cellStyle name="Обычный 5 66 6" xfId="52388"/>
    <cellStyle name="Обычный 5 66 6 2" xfId="52389"/>
    <cellStyle name="Обычный 5 66 7" xfId="52390"/>
    <cellStyle name="Обычный 5 66 7 2" xfId="52391"/>
    <cellStyle name="Обычный 5 66 8" xfId="52392"/>
    <cellStyle name="Обычный 5 67" xfId="52393"/>
    <cellStyle name="Обычный 5 67 2" xfId="52394"/>
    <cellStyle name="Обычный 5 67 2 2" xfId="52395"/>
    <cellStyle name="Обычный 5 67 2 2 2" xfId="52396"/>
    <cellStyle name="Обычный 5 67 2 2 2 2" xfId="52397"/>
    <cellStyle name="Обычный 5 67 2 2 3" xfId="52398"/>
    <cellStyle name="Обычный 5 67 2 3" xfId="52399"/>
    <cellStyle name="Обычный 5 67 2 3 2" xfId="52400"/>
    <cellStyle name="Обычный 5 67 2 4" xfId="52401"/>
    <cellStyle name="Обычный 5 67 3" xfId="52402"/>
    <cellStyle name="Обычный 5 67 3 2" xfId="52403"/>
    <cellStyle name="Обычный 5 67 3 2 2" xfId="52404"/>
    <cellStyle name="Обычный 5 67 3 2 2 2" xfId="52405"/>
    <cellStyle name="Обычный 5 67 3 2 3" xfId="52406"/>
    <cellStyle name="Обычный 5 67 3 3" xfId="52407"/>
    <cellStyle name="Обычный 5 67 3 3 2" xfId="52408"/>
    <cellStyle name="Обычный 5 67 3 4" xfId="52409"/>
    <cellStyle name="Обычный 5 67 4" xfId="52410"/>
    <cellStyle name="Обычный 5 67 4 2" xfId="52411"/>
    <cellStyle name="Обычный 5 67 4 2 2" xfId="52412"/>
    <cellStyle name="Обычный 5 67 4 2 2 2" xfId="52413"/>
    <cellStyle name="Обычный 5 67 4 2 3" xfId="52414"/>
    <cellStyle name="Обычный 5 67 4 3" xfId="52415"/>
    <cellStyle name="Обычный 5 67 4 3 2" xfId="52416"/>
    <cellStyle name="Обычный 5 67 4 4" xfId="52417"/>
    <cellStyle name="Обычный 5 67 5" xfId="52418"/>
    <cellStyle name="Обычный 5 67 5 2" xfId="52419"/>
    <cellStyle name="Обычный 5 67 5 2 2" xfId="52420"/>
    <cellStyle name="Обычный 5 67 5 3" xfId="52421"/>
    <cellStyle name="Обычный 5 67 6" xfId="52422"/>
    <cellStyle name="Обычный 5 67 6 2" xfId="52423"/>
    <cellStyle name="Обычный 5 67 7" xfId="52424"/>
    <cellStyle name="Обычный 5 67 7 2" xfId="52425"/>
    <cellStyle name="Обычный 5 67 8" xfId="52426"/>
    <cellStyle name="Обычный 5 68" xfId="52427"/>
    <cellStyle name="Обычный 5 68 2" xfId="52428"/>
    <cellStyle name="Обычный 5 68 2 2" xfId="52429"/>
    <cellStyle name="Обычный 5 68 2 2 2" xfId="52430"/>
    <cellStyle name="Обычный 5 68 2 2 2 2" xfId="52431"/>
    <cellStyle name="Обычный 5 68 2 2 3" xfId="52432"/>
    <cellStyle name="Обычный 5 68 2 3" xfId="52433"/>
    <cellStyle name="Обычный 5 68 2 3 2" xfId="52434"/>
    <cellStyle name="Обычный 5 68 2 4" xfId="52435"/>
    <cellStyle name="Обычный 5 68 3" xfId="52436"/>
    <cellStyle name="Обычный 5 68 3 2" xfId="52437"/>
    <cellStyle name="Обычный 5 68 3 2 2" xfId="52438"/>
    <cellStyle name="Обычный 5 68 3 2 2 2" xfId="52439"/>
    <cellStyle name="Обычный 5 68 3 2 3" xfId="52440"/>
    <cellStyle name="Обычный 5 68 3 3" xfId="52441"/>
    <cellStyle name="Обычный 5 68 3 3 2" xfId="52442"/>
    <cellStyle name="Обычный 5 68 3 4" xfId="52443"/>
    <cellStyle name="Обычный 5 68 4" xfId="52444"/>
    <cellStyle name="Обычный 5 68 4 2" xfId="52445"/>
    <cellStyle name="Обычный 5 68 4 2 2" xfId="52446"/>
    <cellStyle name="Обычный 5 68 4 2 2 2" xfId="52447"/>
    <cellStyle name="Обычный 5 68 4 2 3" xfId="52448"/>
    <cellStyle name="Обычный 5 68 4 3" xfId="52449"/>
    <cellStyle name="Обычный 5 68 4 3 2" xfId="52450"/>
    <cellStyle name="Обычный 5 68 4 4" xfId="52451"/>
    <cellStyle name="Обычный 5 68 5" xfId="52452"/>
    <cellStyle name="Обычный 5 68 5 2" xfId="52453"/>
    <cellStyle name="Обычный 5 68 5 2 2" xfId="52454"/>
    <cellStyle name="Обычный 5 68 5 3" xfId="52455"/>
    <cellStyle name="Обычный 5 68 6" xfId="52456"/>
    <cellStyle name="Обычный 5 68 6 2" xfId="52457"/>
    <cellStyle name="Обычный 5 68 7" xfId="52458"/>
    <cellStyle name="Обычный 5 68 7 2" xfId="52459"/>
    <cellStyle name="Обычный 5 68 8" xfId="52460"/>
    <cellStyle name="Обычный 5 69" xfId="52461"/>
    <cellStyle name="Обычный 5 69 2" xfId="52462"/>
    <cellStyle name="Обычный 5 69 2 2" xfId="52463"/>
    <cellStyle name="Обычный 5 69 2 2 2" xfId="52464"/>
    <cellStyle name="Обычный 5 69 2 2 2 2" xfId="52465"/>
    <cellStyle name="Обычный 5 69 2 2 3" xfId="52466"/>
    <cellStyle name="Обычный 5 69 2 3" xfId="52467"/>
    <cellStyle name="Обычный 5 69 2 3 2" xfId="52468"/>
    <cellStyle name="Обычный 5 69 2 4" xfId="52469"/>
    <cellStyle name="Обычный 5 69 3" xfId="52470"/>
    <cellStyle name="Обычный 5 69 3 2" xfId="52471"/>
    <cellStyle name="Обычный 5 69 3 2 2" xfId="52472"/>
    <cellStyle name="Обычный 5 69 3 2 2 2" xfId="52473"/>
    <cellStyle name="Обычный 5 69 3 2 3" xfId="52474"/>
    <cellStyle name="Обычный 5 69 3 3" xfId="52475"/>
    <cellStyle name="Обычный 5 69 3 3 2" xfId="52476"/>
    <cellStyle name="Обычный 5 69 3 4" xfId="52477"/>
    <cellStyle name="Обычный 5 69 4" xfId="52478"/>
    <cellStyle name="Обычный 5 69 4 2" xfId="52479"/>
    <cellStyle name="Обычный 5 69 4 2 2" xfId="52480"/>
    <cellStyle name="Обычный 5 69 4 2 2 2" xfId="52481"/>
    <cellStyle name="Обычный 5 69 4 2 3" xfId="52482"/>
    <cellStyle name="Обычный 5 69 4 3" xfId="52483"/>
    <cellStyle name="Обычный 5 69 4 3 2" xfId="52484"/>
    <cellStyle name="Обычный 5 69 4 4" xfId="52485"/>
    <cellStyle name="Обычный 5 69 5" xfId="52486"/>
    <cellStyle name="Обычный 5 69 5 2" xfId="52487"/>
    <cellStyle name="Обычный 5 69 5 2 2" xfId="52488"/>
    <cellStyle name="Обычный 5 69 5 3" xfId="52489"/>
    <cellStyle name="Обычный 5 69 6" xfId="52490"/>
    <cellStyle name="Обычный 5 69 6 2" xfId="52491"/>
    <cellStyle name="Обычный 5 69 7" xfId="52492"/>
    <cellStyle name="Обычный 5 69 7 2" xfId="52493"/>
    <cellStyle name="Обычный 5 69 8" xfId="52494"/>
    <cellStyle name="Обычный 5 7" xfId="52495"/>
    <cellStyle name="Обычный 5 7 10" xfId="52496"/>
    <cellStyle name="Обычный 5 7 10 2" xfId="52497"/>
    <cellStyle name="Обычный 5 7 10 2 2" xfId="52498"/>
    <cellStyle name="Обычный 5 7 10 2 2 2" xfId="52499"/>
    <cellStyle name="Обычный 5 7 10 2 2 2 2" xfId="52500"/>
    <cellStyle name="Обычный 5 7 10 2 2 3" xfId="52501"/>
    <cellStyle name="Обычный 5 7 10 2 3" xfId="52502"/>
    <cellStyle name="Обычный 5 7 10 2 3 2" xfId="52503"/>
    <cellStyle name="Обычный 5 7 10 2 4" xfId="52504"/>
    <cellStyle name="Обычный 5 7 10 3" xfId="52505"/>
    <cellStyle name="Обычный 5 7 10 3 2" xfId="52506"/>
    <cellStyle name="Обычный 5 7 10 3 2 2" xfId="52507"/>
    <cellStyle name="Обычный 5 7 10 3 2 2 2" xfId="52508"/>
    <cellStyle name="Обычный 5 7 10 3 2 3" xfId="52509"/>
    <cellStyle name="Обычный 5 7 10 3 3" xfId="52510"/>
    <cellStyle name="Обычный 5 7 10 3 3 2" xfId="52511"/>
    <cellStyle name="Обычный 5 7 10 3 4" xfId="52512"/>
    <cellStyle name="Обычный 5 7 10 4" xfId="52513"/>
    <cellStyle name="Обычный 5 7 10 4 2" xfId="52514"/>
    <cellStyle name="Обычный 5 7 10 4 2 2" xfId="52515"/>
    <cellStyle name="Обычный 5 7 10 4 2 2 2" xfId="52516"/>
    <cellStyle name="Обычный 5 7 10 4 2 3" xfId="52517"/>
    <cellStyle name="Обычный 5 7 10 4 3" xfId="52518"/>
    <cellStyle name="Обычный 5 7 10 4 3 2" xfId="52519"/>
    <cellStyle name="Обычный 5 7 10 4 4" xfId="52520"/>
    <cellStyle name="Обычный 5 7 10 5" xfId="52521"/>
    <cellStyle name="Обычный 5 7 10 5 2" xfId="52522"/>
    <cellStyle name="Обычный 5 7 10 5 2 2" xfId="52523"/>
    <cellStyle name="Обычный 5 7 10 5 3" xfId="52524"/>
    <cellStyle name="Обычный 5 7 10 6" xfId="52525"/>
    <cellStyle name="Обычный 5 7 10 6 2" xfId="52526"/>
    <cellStyle name="Обычный 5 7 10 7" xfId="52527"/>
    <cellStyle name="Обычный 5 7 10 7 2" xfId="52528"/>
    <cellStyle name="Обычный 5 7 10 8" xfId="52529"/>
    <cellStyle name="Обычный 5 7 11" xfId="52530"/>
    <cellStyle name="Обычный 5 7 11 2" xfId="52531"/>
    <cellStyle name="Обычный 5 7 11 2 2" xfId="52532"/>
    <cellStyle name="Обычный 5 7 11 2 2 2" xfId="52533"/>
    <cellStyle name="Обычный 5 7 11 2 2 2 2" xfId="52534"/>
    <cellStyle name="Обычный 5 7 11 2 2 3" xfId="52535"/>
    <cellStyle name="Обычный 5 7 11 2 3" xfId="52536"/>
    <cellStyle name="Обычный 5 7 11 2 3 2" xfId="52537"/>
    <cellStyle name="Обычный 5 7 11 2 4" xfId="52538"/>
    <cellStyle name="Обычный 5 7 11 3" xfId="52539"/>
    <cellStyle name="Обычный 5 7 11 3 2" xfId="52540"/>
    <cellStyle name="Обычный 5 7 11 3 2 2" xfId="52541"/>
    <cellStyle name="Обычный 5 7 11 3 2 2 2" xfId="52542"/>
    <cellStyle name="Обычный 5 7 11 3 2 3" xfId="52543"/>
    <cellStyle name="Обычный 5 7 11 3 3" xfId="52544"/>
    <cellStyle name="Обычный 5 7 11 3 3 2" xfId="52545"/>
    <cellStyle name="Обычный 5 7 11 3 4" xfId="52546"/>
    <cellStyle name="Обычный 5 7 11 4" xfId="52547"/>
    <cellStyle name="Обычный 5 7 11 4 2" xfId="52548"/>
    <cellStyle name="Обычный 5 7 11 4 2 2" xfId="52549"/>
    <cellStyle name="Обычный 5 7 11 4 2 2 2" xfId="52550"/>
    <cellStyle name="Обычный 5 7 11 4 2 3" xfId="52551"/>
    <cellStyle name="Обычный 5 7 11 4 3" xfId="52552"/>
    <cellStyle name="Обычный 5 7 11 4 3 2" xfId="52553"/>
    <cellStyle name="Обычный 5 7 11 4 4" xfId="52554"/>
    <cellStyle name="Обычный 5 7 11 5" xfId="52555"/>
    <cellStyle name="Обычный 5 7 11 5 2" xfId="52556"/>
    <cellStyle name="Обычный 5 7 11 5 2 2" xfId="52557"/>
    <cellStyle name="Обычный 5 7 11 5 3" xfId="52558"/>
    <cellStyle name="Обычный 5 7 11 6" xfId="52559"/>
    <cellStyle name="Обычный 5 7 11 6 2" xfId="52560"/>
    <cellStyle name="Обычный 5 7 11 7" xfId="52561"/>
    <cellStyle name="Обычный 5 7 11 7 2" xfId="52562"/>
    <cellStyle name="Обычный 5 7 11 8" xfId="52563"/>
    <cellStyle name="Обычный 5 7 12" xfId="52564"/>
    <cellStyle name="Обычный 5 7 12 2" xfId="52565"/>
    <cellStyle name="Обычный 5 7 12 2 2" xfId="52566"/>
    <cellStyle name="Обычный 5 7 12 2 2 2" xfId="52567"/>
    <cellStyle name="Обычный 5 7 12 2 2 2 2" xfId="52568"/>
    <cellStyle name="Обычный 5 7 12 2 2 3" xfId="52569"/>
    <cellStyle name="Обычный 5 7 12 2 3" xfId="52570"/>
    <cellStyle name="Обычный 5 7 12 2 3 2" xfId="52571"/>
    <cellStyle name="Обычный 5 7 12 2 4" xfId="52572"/>
    <cellStyle name="Обычный 5 7 12 3" xfId="52573"/>
    <cellStyle name="Обычный 5 7 12 3 2" xfId="52574"/>
    <cellStyle name="Обычный 5 7 12 3 2 2" xfId="52575"/>
    <cellStyle name="Обычный 5 7 12 3 2 2 2" xfId="52576"/>
    <cellStyle name="Обычный 5 7 12 3 2 3" xfId="52577"/>
    <cellStyle name="Обычный 5 7 12 3 3" xfId="52578"/>
    <cellStyle name="Обычный 5 7 12 3 3 2" xfId="52579"/>
    <cellStyle name="Обычный 5 7 12 3 4" xfId="52580"/>
    <cellStyle name="Обычный 5 7 12 4" xfId="52581"/>
    <cellStyle name="Обычный 5 7 12 4 2" xfId="52582"/>
    <cellStyle name="Обычный 5 7 12 4 2 2" xfId="52583"/>
    <cellStyle name="Обычный 5 7 12 4 2 2 2" xfId="52584"/>
    <cellStyle name="Обычный 5 7 12 4 2 3" xfId="52585"/>
    <cellStyle name="Обычный 5 7 12 4 3" xfId="52586"/>
    <cellStyle name="Обычный 5 7 12 4 3 2" xfId="52587"/>
    <cellStyle name="Обычный 5 7 12 4 4" xfId="52588"/>
    <cellStyle name="Обычный 5 7 12 5" xfId="52589"/>
    <cellStyle name="Обычный 5 7 12 5 2" xfId="52590"/>
    <cellStyle name="Обычный 5 7 12 5 2 2" xfId="52591"/>
    <cellStyle name="Обычный 5 7 12 5 3" xfId="52592"/>
    <cellStyle name="Обычный 5 7 12 6" xfId="52593"/>
    <cellStyle name="Обычный 5 7 12 6 2" xfId="52594"/>
    <cellStyle name="Обычный 5 7 12 7" xfId="52595"/>
    <cellStyle name="Обычный 5 7 12 7 2" xfId="52596"/>
    <cellStyle name="Обычный 5 7 12 8" xfId="52597"/>
    <cellStyle name="Обычный 5 7 13" xfId="52598"/>
    <cellStyle name="Обычный 5 7 13 2" xfId="52599"/>
    <cellStyle name="Обычный 5 7 13 2 2" xfId="52600"/>
    <cellStyle name="Обычный 5 7 13 2 2 2" xfId="52601"/>
    <cellStyle name="Обычный 5 7 13 2 2 2 2" xfId="52602"/>
    <cellStyle name="Обычный 5 7 13 2 2 3" xfId="52603"/>
    <cellStyle name="Обычный 5 7 13 2 3" xfId="52604"/>
    <cellStyle name="Обычный 5 7 13 2 3 2" xfId="52605"/>
    <cellStyle name="Обычный 5 7 13 2 4" xfId="52606"/>
    <cellStyle name="Обычный 5 7 13 3" xfId="52607"/>
    <cellStyle name="Обычный 5 7 13 3 2" xfId="52608"/>
    <cellStyle name="Обычный 5 7 13 3 2 2" xfId="52609"/>
    <cellStyle name="Обычный 5 7 13 3 2 2 2" xfId="52610"/>
    <cellStyle name="Обычный 5 7 13 3 2 3" xfId="52611"/>
    <cellStyle name="Обычный 5 7 13 3 3" xfId="52612"/>
    <cellStyle name="Обычный 5 7 13 3 3 2" xfId="52613"/>
    <cellStyle name="Обычный 5 7 13 3 4" xfId="52614"/>
    <cellStyle name="Обычный 5 7 13 4" xfId="52615"/>
    <cellStyle name="Обычный 5 7 13 4 2" xfId="52616"/>
    <cellStyle name="Обычный 5 7 13 4 2 2" xfId="52617"/>
    <cellStyle name="Обычный 5 7 13 4 2 2 2" xfId="52618"/>
    <cellStyle name="Обычный 5 7 13 4 2 3" xfId="52619"/>
    <cellStyle name="Обычный 5 7 13 4 3" xfId="52620"/>
    <cellStyle name="Обычный 5 7 13 4 3 2" xfId="52621"/>
    <cellStyle name="Обычный 5 7 13 4 4" xfId="52622"/>
    <cellStyle name="Обычный 5 7 13 5" xfId="52623"/>
    <cellStyle name="Обычный 5 7 13 5 2" xfId="52624"/>
    <cellStyle name="Обычный 5 7 13 5 2 2" xfId="52625"/>
    <cellStyle name="Обычный 5 7 13 5 3" xfId="52626"/>
    <cellStyle name="Обычный 5 7 13 6" xfId="52627"/>
    <cellStyle name="Обычный 5 7 13 6 2" xfId="52628"/>
    <cellStyle name="Обычный 5 7 13 7" xfId="52629"/>
    <cellStyle name="Обычный 5 7 13 7 2" xfId="52630"/>
    <cellStyle name="Обычный 5 7 13 8" xfId="52631"/>
    <cellStyle name="Обычный 5 7 14" xfId="52632"/>
    <cellStyle name="Обычный 5 7 14 2" xfId="52633"/>
    <cellStyle name="Обычный 5 7 14 2 2" xfId="52634"/>
    <cellStyle name="Обычный 5 7 14 2 2 2" xfId="52635"/>
    <cellStyle name="Обычный 5 7 14 2 2 2 2" xfId="52636"/>
    <cellStyle name="Обычный 5 7 14 2 2 3" xfId="52637"/>
    <cellStyle name="Обычный 5 7 14 2 3" xfId="52638"/>
    <cellStyle name="Обычный 5 7 14 2 3 2" xfId="52639"/>
    <cellStyle name="Обычный 5 7 14 2 4" xfId="52640"/>
    <cellStyle name="Обычный 5 7 14 3" xfId="52641"/>
    <cellStyle name="Обычный 5 7 14 3 2" xfId="52642"/>
    <cellStyle name="Обычный 5 7 14 3 2 2" xfId="52643"/>
    <cellStyle name="Обычный 5 7 14 3 2 2 2" xfId="52644"/>
    <cellStyle name="Обычный 5 7 14 3 2 3" xfId="52645"/>
    <cellStyle name="Обычный 5 7 14 3 3" xfId="52646"/>
    <cellStyle name="Обычный 5 7 14 3 3 2" xfId="52647"/>
    <cellStyle name="Обычный 5 7 14 3 4" xfId="52648"/>
    <cellStyle name="Обычный 5 7 14 4" xfId="52649"/>
    <cellStyle name="Обычный 5 7 14 4 2" xfId="52650"/>
    <cellStyle name="Обычный 5 7 14 4 2 2" xfId="52651"/>
    <cellStyle name="Обычный 5 7 14 4 2 2 2" xfId="52652"/>
    <cellStyle name="Обычный 5 7 14 4 2 3" xfId="52653"/>
    <cellStyle name="Обычный 5 7 14 4 3" xfId="52654"/>
    <cellStyle name="Обычный 5 7 14 4 3 2" xfId="52655"/>
    <cellStyle name="Обычный 5 7 14 4 4" xfId="52656"/>
    <cellStyle name="Обычный 5 7 14 5" xfId="52657"/>
    <cellStyle name="Обычный 5 7 14 5 2" xfId="52658"/>
    <cellStyle name="Обычный 5 7 14 5 2 2" xfId="52659"/>
    <cellStyle name="Обычный 5 7 14 5 3" xfId="52660"/>
    <cellStyle name="Обычный 5 7 14 6" xfId="52661"/>
    <cellStyle name="Обычный 5 7 14 6 2" xfId="52662"/>
    <cellStyle name="Обычный 5 7 14 7" xfId="52663"/>
    <cellStyle name="Обычный 5 7 14 7 2" xfId="52664"/>
    <cellStyle name="Обычный 5 7 14 8" xfId="52665"/>
    <cellStyle name="Обычный 5 7 15" xfId="52666"/>
    <cellStyle name="Обычный 5 7 15 2" xfId="52667"/>
    <cellStyle name="Обычный 5 7 15 2 2" xfId="52668"/>
    <cellStyle name="Обычный 5 7 15 2 2 2" xfId="52669"/>
    <cellStyle name="Обычный 5 7 15 2 2 2 2" xfId="52670"/>
    <cellStyle name="Обычный 5 7 15 2 2 3" xfId="52671"/>
    <cellStyle name="Обычный 5 7 15 2 3" xfId="52672"/>
    <cellStyle name="Обычный 5 7 15 2 3 2" xfId="52673"/>
    <cellStyle name="Обычный 5 7 15 2 4" xfId="52674"/>
    <cellStyle name="Обычный 5 7 15 3" xfId="52675"/>
    <cellStyle name="Обычный 5 7 15 3 2" xfId="52676"/>
    <cellStyle name="Обычный 5 7 15 3 2 2" xfId="52677"/>
    <cellStyle name="Обычный 5 7 15 3 2 2 2" xfId="52678"/>
    <cellStyle name="Обычный 5 7 15 3 2 3" xfId="52679"/>
    <cellStyle name="Обычный 5 7 15 3 3" xfId="52680"/>
    <cellStyle name="Обычный 5 7 15 3 3 2" xfId="52681"/>
    <cellStyle name="Обычный 5 7 15 3 4" xfId="52682"/>
    <cellStyle name="Обычный 5 7 15 4" xfId="52683"/>
    <cellStyle name="Обычный 5 7 15 4 2" xfId="52684"/>
    <cellStyle name="Обычный 5 7 15 4 2 2" xfId="52685"/>
    <cellStyle name="Обычный 5 7 15 4 2 2 2" xfId="52686"/>
    <cellStyle name="Обычный 5 7 15 4 2 3" xfId="52687"/>
    <cellStyle name="Обычный 5 7 15 4 3" xfId="52688"/>
    <cellStyle name="Обычный 5 7 15 4 3 2" xfId="52689"/>
    <cellStyle name="Обычный 5 7 15 4 4" xfId="52690"/>
    <cellStyle name="Обычный 5 7 15 5" xfId="52691"/>
    <cellStyle name="Обычный 5 7 15 5 2" xfId="52692"/>
    <cellStyle name="Обычный 5 7 15 5 2 2" xfId="52693"/>
    <cellStyle name="Обычный 5 7 15 5 3" xfId="52694"/>
    <cellStyle name="Обычный 5 7 15 6" xfId="52695"/>
    <cellStyle name="Обычный 5 7 15 6 2" xfId="52696"/>
    <cellStyle name="Обычный 5 7 15 7" xfId="52697"/>
    <cellStyle name="Обычный 5 7 15 7 2" xfId="52698"/>
    <cellStyle name="Обычный 5 7 15 8" xfId="52699"/>
    <cellStyle name="Обычный 5 7 16" xfId="52700"/>
    <cellStyle name="Обычный 5 7 16 2" xfId="52701"/>
    <cellStyle name="Обычный 5 7 16 2 2" xfId="52702"/>
    <cellStyle name="Обычный 5 7 16 2 2 2" xfId="52703"/>
    <cellStyle name="Обычный 5 7 16 2 2 2 2" xfId="52704"/>
    <cellStyle name="Обычный 5 7 16 2 2 3" xfId="52705"/>
    <cellStyle name="Обычный 5 7 16 2 3" xfId="52706"/>
    <cellStyle name="Обычный 5 7 16 2 3 2" xfId="52707"/>
    <cellStyle name="Обычный 5 7 16 2 4" xfId="52708"/>
    <cellStyle name="Обычный 5 7 16 3" xfId="52709"/>
    <cellStyle name="Обычный 5 7 16 3 2" xfId="52710"/>
    <cellStyle name="Обычный 5 7 16 3 2 2" xfId="52711"/>
    <cellStyle name="Обычный 5 7 16 3 2 2 2" xfId="52712"/>
    <cellStyle name="Обычный 5 7 16 3 2 3" xfId="52713"/>
    <cellStyle name="Обычный 5 7 16 3 3" xfId="52714"/>
    <cellStyle name="Обычный 5 7 16 3 3 2" xfId="52715"/>
    <cellStyle name="Обычный 5 7 16 3 4" xfId="52716"/>
    <cellStyle name="Обычный 5 7 16 4" xfId="52717"/>
    <cellStyle name="Обычный 5 7 16 4 2" xfId="52718"/>
    <cellStyle name="Обычный 5 7 16 4 2 2" xfId="52719"/>
    <cellStyle name="Обычный 5 7 16 4 2 2 2" xfId="52720"/>
    <cellStyle name="Обычный 5 7 16 4 2 3" xfId="52721"/>
    <cellStyle name="Обычный 5 7 16 4 3" xfId="52722"/>
    <cellStyle name="Обычный 5 7 16 4 3 2" xfId="52723"/>
    <cellStyle name="Обычный 5 7 16 4 4" xfId="52724"/>
    <cellStyle name="Обычный 5 7 16 5" xfId="52725"/>
    <cellStyle name="Обычный 5 7 16 5 2" xfId="52726"/>
    <cellStyle name="Обычный 5 7 16 5 2 2" xfId="52727"/>
    <cellStyle name="Обычный 5 7 16 5 3" xfId="52728"/>
    <cellStyle name="Обычный 5 7 16 6" xfId="52729"/>
    <cellStyle name="Обычный 5 7 16 6 2" xfId="52730"/>
    <cellStyle name="Обычный 5 7 16 7" xfId="52731"/>
    <cellStyle name="Обычный 5 7 16 7 2" xfId="52732"/>
    <cellStyle name="Обычный 5 7 16 8" xfId="52733"/>
    <cellStyle name="Обычный 5 7 17" xfId="52734"/>
    <cellStyle name="Обычный 5 7 17 2" xfId="52735"/>
    <cellStyle name="Обычный 5 7 17 2 2" xfId="52736"/>
    <cellStyle name="Обычный 5 7 17 2 2 2" xfId="52737"/>
    <cellStyle name="Обычный 5 7 17 2 2 2 2" xfId="52738"/>
    <cellStyle name="Обычный 5 7 17 2 2 3" xfId="52739"/>
    <cellStyle name="Обычный 5 7 17 2 3" xfId="52740"/>
    <cellStyle name="Обычный 5 7 17 2 3 2" xfId="52741"/>
    <cellStyle name="Обычный 5 7 17 2 4" xfId="52742"/>
    <cellStyle name="Обычный 5 7 17 3" xfId="52743"/>
    <cellStyle name="Обычный 5 7 17 3 2" xfId="52744"/>
    <cellStyle name="Обычный 5 7 17 3 2 2" xfId="52745"/>
    <cellStyle name="Обычный 5 7 17 3 2 2 2" xfId="52746"/>
    <cellStyle name="Обычный 5 7 17 3 2 3" xfId="52747"/>
    <cellStyle name="Обычный 5 7 17 3 3" xfId="52748"/>
    <cellStyle name="Обычный 5 7 17 3 3 2" xfId="52749"/>
    <cellStyle name="Обычный 5 7 17 3 4" xfId="52750"/>
    <cellStyle name="Обычный 5 7 17 4" xfId="52751"/>
    <cellStyle name="Обычный 5 7 17 4 2" xfId="52752"/>
    <cellStyle name="Обычный 5 7 17 4 2 2" xfId="52753"/>
    <cellStyle name="Обычный 5 7 17 4 2 2 2" xfId="52754"/>
    <cellStyle name="Обычный 5 7 17 4 2 3" xfId="52755"/>
    <cellStyle name="Обычный 5 7 17 4 3" xfId="52756"/>
    <cellStyle name="Обычный 5 7 17 4 3 2" xfId="52757"/>
    <cellStyle name="Обычный 5 7 17 4 4" xfId="52758"/>
    <cellStyle name="Обычный 5 7 17 5" xfId="52759"/>
    <cellStyle name="Обычный 5 7 17 5 2" xfId="52760"/>
    <cellStyle name="Обычный 5 7 17 5 2 2" xfId="52761"/>
    <cellStyle name="Обычный 5 7 17 5 3" xfId="52762"/>
    <cellStyle name="Обычный 5 7 17 6" xfId="52763"/>
    <cellStyle name="Обычный 5 7 17 6 2" xfId="52764"/>
    <cellStyle name="Обычный 5 7 17 7" xfId="52765"/>
    <cellStyle name="Обычный 5 7 17 7 2" xfId="52766"/>
    <cellStyle name="Обычный 5 7 17 8" xfId="52767"/>
    <cellStyle name="Обычный 5 7 18" xfId="52768"/>
    <cellStyle name="Обычный 5 7 18 2" xfId="52769"/>
    <cellStyle name="Обычный 5 7 18 2 2" xfId="52770"/>
    <cellStyle name="Обычный 5 7 18 2 2 2" xfId="52771"/>
    <cellStyle name="Обычный 5 7 18 2 2 2 2" xfId="52772"/>
    <cellStyle name="Обычный 5 7 18 2 2 3" xfId="52773"/>
    <cellStyle name="Обычный 5 7 18 2 3" xfId="52774"/>
    <cellStyle name="Обычный 5 7 18 2 3 2" xfId="52775"/>
    <cellStyle name="Обычный 5 7 18 2 4" xfId="52776"/>
    <cellStyle name="Обычный 5 7 18 3" xfId="52777"/>
    <cellStyle name="Обычный 5 7 18 3 2" xfId="52778"/>
    <cellStyle name="Обычный 5 7 18 3 2 2" xfId="52779"/>
    <cellStyle name="Обычный 5 7 18 3 2 2 2" xfId="52780"/>
    <cellStyle name="Обычный 5 7 18 3 2 3" xfId="52781"/>
    <cellStyle name="Обычный 5 7 18 3 3" xfId="52782"/>
    <cellStyle name="Обычный 5 7 18 3 3 2" xfId="52783"/>
    <cellStyle name="Обычный 5 7 18 3 4" xfId="52784"/>
    <cellStyle name="Обычный 5 7 18 4" xfId="52785"/>
    <cellStyle name="Обычный 5 7 18 4 2" xfId="52786"/>
    <cellStyle name="Обычный 5 7 18 4 2 2" xfId="52787"/>
    <cellStyle name="Обычный 5 7 18 4 2 2 2" xfId="52788"/>
    <cellStyle name="Обычный 5 7 18 4 2 3" xfId="52789"/>
    <cellStyle name="Обычный 5 7 18 4 3" xfId="52790"/>
    <cellStyle name="Обычный 5 7 18 4 3 2" xfId="52791"/>
    <cellStyle name="Обычный 5 7 18 4 4" xfId="52792"/>
    <cellStyle name="Обычный 5 7 18 5" xfId="52793"/>
    <cellStyle name="Обычный 5 7 18 5 2" xfId="52794"/>
    <cellStyle name="Обычный 5 7 18 5 2 2" xfId="52795"/>
    <cellStyle name="Обычный 5 7 18 5 3" xfId="52796"/>
    <cellStyle name="Обычный 5 7 18 6" xfId="52797"/>
    <cellStyle name="Обычный 5 7 18 6 2" xfId="52798"/>
    <cellStyle name="Обычный 5 7 18 7" xfId="52799"/>
    <cellStyle name="Обычный 5 7 18 7 2" xfId="52800"/>
    <cellStyle name="Обычный 5 7 18 8" xfId="52801"/>
    <cellStyle name="Обычный 5 7 19" xfId="52802"/>
    <cellStyle name="Обычный 5 7 19 2" xfId="52803"/>
    <cellStyle name="Обычный 5 7 19 2 2" xfId="52804"/>
    <cellStyle name="Обычный 5 7 19 2 2 2" xfId="52805"/>
    <cellStyle name="Обычный 5 7 19 2 2 2 2" xfId="52806"/>
    <cellStyle name="Обычный 5 7 19 2 2 3" xfId="52807"/>
    <cellStyle name="Обычный 5 7 19 2 3" xfId="52808"/>
    <cellStyle name="Обычный 5 7 19 2 3 2" xfId="52809"/>
    <cellStyle name="Обычный 5 7 19 2 4" xfId="52810"/>
    <cellStyle name="Обычный 5 7 19 3" xfId="52811"/>
    <cellStyle name="Обычный 5 7 19 3 2" xfId="52812"/>
    <cellStyle name="Обычный 5 7 19 3 2 2" xfId="52813"/>
    <cellStyle name="Обычный 5 7 19 3 2 2 2" xfId="52814"/>
    <cellStyle name="Обычный 5 7 19 3 2 3" xfId="52815"/>
    <cellStyle name="Обычный 5 7 19 3 3" xfId="52816"/>
    <cellStyle name="Обычный 5 7 19 3 3 2" xfId="52817"/>
    <cellStyle name="Обычный 5 7 19 3 4" xfId="52818"/>
    <cellStyle name="Обычный 5 7 19 4" xfId="52819"/>
    <cellStyle name="Обычный 5 7 19 4 2" xfId="52820"/>
    <cellStyle name="Обычный 5 7 19 4 2 2" xfId="52821"/>
    <cellStyle name="Обычный 5 7 19 4 2 2 2" xfId="52822"/>
    <cellStyle name="Обычный 5 7 19 4 2 3" xfId="52823"/>
    <cellStyle name="Обычный 5 7 19 4 3" xfId="52824"/>
    <cellStyle name="Обычный 5 7 19 4 3 2" xfId="52825"/>
    <cellStyle name="Обычный 5 7 19 4 4" xfId="52826"/>
    <cellStyle name="Обычный 5 7 19 5" xfId="52827"/>
    <cellStyle name="Обычный 5 7 19 5 2" xfId="52828"/>
    <cellStyle name="Обычный 5 7 19 5 2 2" xfId="52829"/>
    <cellStyle name="Обычный 5 7 19 5 3" xfId="52830"/>
    <cellStyle name="Обычный 5 7 19 6" xfId="52831"/>
    <cellStyle name="Обычный 5 7 19 6 2" xfId="52832"/>
    <cellStyle name="Обычный 5 7 19 7" xfId="52833"/>
    <cellStyle name="Обычный 5 7 19 7 2" xfId="52834"/>
    <cellStyle name="Обычный 5 7 19 8" xfId="52835"/>
    <cellStyle name="Обычный 5 7 2" xfId="52836"/>
    <cellStyle name="Обычный 5 7 2 2" xfId="52837"/>
    <cellStyle name="Обычный 5 7 2 2 2" xfId="52838"/>
    <cellStyle name="Обычный 5 7 2 2 2 2" xfId="52839"/>
    <cellStyle name="Обычный 5 7 2 2 2 2 2" xfId="52840"/>
    <cellStyle name="Обычный 5 7 2 2 2 3" xfId="52841"/>
    <cellStyle name="Обычный 5 7 2 2 3" xfId="52842"/>
    <cellStyle name="Обычный 5 7 2 2 3 2" xfId="52843"/>
    <cellStyle name="Обычный 5 7 2 2 4" xfId="52844"/>
    <cellStyle name="Обычный 5 7 2 3" xfId="52845"/>
    <cellStyle name="Обычный 5 7 2 3 2" xfId="52846"/>
    <cellStyle name="Обычный 5 7 2 3 2 2" xfId="52847"/>
    <cellStyle name="Обычный 5 7 2 3 2 2 2" xfId="52848"/>
    <cellStyle name="Обычный 5 7 2 3 2 3" xfId="52849"/>
    <cellStyle name="Обычный 5 7 2 3 3" xfId="52850"/>
    <cellStyle name="Обычный 5 7 2 3 3 2" xfId="52851"/>
    <cellStyle name="Обычный 5 7 2 3 4" xfId="52852"/>
    <cellStyle name="Обычный 5 7 2 4" xfId="52853"/>
    <cellStyle name="Обычный 5 7 2 4 2" xfId="52854"/>
    <cellStyle name="Обычный 5 7 2 4 2 2" xfId="52855"/>
    <cellStyle name="Обычный 5 7 2 4 2 2 2" xfId="52856"/>
    <cellStyle name="Обычный 5 7 2 4 2 3" xfId="52857"/>
    <cellStyle name="Обычный 5 7 2 4 3" xfId="52858"/>
    <cellStyle name="Обычный 5 7 2 4 3 2" xfId="52859"/>
    <cellStyle name="Обычный 5 7 2 4 4" xfId="52860"/>
    <cellStyle name="Обычный 5 7 2 5" xfId="52861"/>
    <cellStyle name="Обычный 5 7 2 5 2" xfId="52862"/>
    <cellStyle name="Обычный 5 7 2 5 2 2" xfId="52863"/>
    <cellStyle name="Обычный 5 7 2 5 3" xfId="52864"/>
    <cellStyle name="Обычный 5 7 2 6" xfId="52865"/>
    <cellStyle name="Обычный 5 7 2 6 2" xfId="52866"/>
    <cellStyle name="Обычный 5 7 2 7" xfId="52867"/>
    <cellStyle name="Обычный 5 7 2 7 2" xfId="52868"/>
    <cellStyle name="Обычный 5 7 2 8" xfId="52869"/>
    <cellStyle name="Обычный 5 7 20" xfId="52870"/>
    <cellStyle name="Обычный 5 7 20 2" xfId="52871"/>
    <cellStyle name="Обычный 5 7 20 2 2" xfId="52872"/>
    <cellStyle name="Обычный 5 7 20 2 2 2" xfId="52873"/>
    <cellStyle name="Обычный 5 7 20 2 2 2 2" xfId="52874"/>
    <cellStyle name="Обычный 5 7 20 2 2 3" xfId="52875"/>
    <cellStyle name="Обычный 5 7 20 2 3" xfId="52876"/>
    <cellStyle name="Обычный 5 7 20 2 3 2" xfId="52877"/>
    <cellStyle name="Обычный 5 7 20 2 4" xfId="52878"/>
    <cellStyle name="Обычный 5 7 20 3" xfId="52879"/>
    <cellStyle name="Обычный 5 7 20 3 2" xfId="52880"/>
    <cellStyle name="Обычный 5 7 20 3 2 2" xfId="52881"/>
    <cellStyle name="Обычный 5 7 20 3 2 2 2" xfId="52882"/>
    <cellStyle name="Обычный 5 7 20 3 2 3" xfId="52883"/>
    <cellStyle name="Обычный 5 7 20 3 3" xfId="52884"/>
    <cellStyle name="Обычный 5 7 20 3 3 2" xfId="52885"/>
    <cellStyle name="Обычный 5 7 20 3 4" xfId="52886"/>
    <cellStyle name="Обычный 5 7 20 4" xfId="52887"/>
    <cellStyle name="Обычный 5 7 20 4 2" xfId="52888"/>
    <cellStyle name="Обычный 5 7 20 4 2 2" xfId="52889"/>
    <cellStyle name="Обычный 5 7 20 4 2 2 2" xfId="52890"/>
    <cellStyle name="Обычный 5 7 20 4 2 3" xfId="52891"/>
    <cellStyle name="Обычный 5 7 20 4 3" xfId="52892"/>
    <cellStyle name="Обычный 5 7 20 4 3 2" xfId="52893"/>
    <cellStyle name="Обычный 5 7 20 4 4" xfId="52894"/>
    <cellStyle name="Обычный 5 7 20 5" xfId="52895"/>
    <cellStyle name="Обычный 5 7 20 5 2" xfId="52896"/>
    <cellStyle name="Обычный 5 7 20 5 2 2" xfId="52897"/>
    <cellStyle name="Обычный 5 7 20 5 3" xfId="52898"/>
    <cellStyle name="Обычный 5 7 20 6" xfId="52899"/>
    <cellStyle name="Обычный 5 7 20 6 2" xfId="52900"/>
    <cellStyle name="Обычный 5 7 20 7" xfId="52901"/>
    <cellStyle name="Обычный 5 7 20 7 2" xfId="52902"/>
    <cellStyle name="Обычный 5 7 20 8" xfId="52903"/>
    <cellStyle name="Обычный 5 7 21" xfId="52904"/>
    <cellStyle name="Обычный 5 7 21 2" xfId="52905"/>
    <cellStyle name="Обычный 5 7 21 2 2" xfId="52906"/>
    <cellStyle name="Обычный 5 7 21 2 2 2" xfId="52907"/>
    <cellStyle name="Обычный 5 7 21 2 2 2 2" xfId="52908"/>
    <cellStyle name="Обычный 5 7 21 2 2 3" xfId="52909"/>
    <cellStyle name="Обычный 5 7 21 2 3" xfId="52910"/>
    <cellStyle name="Обычный 5 7 21 2 3 2" xfId="52911"/>
    <cellStyle name="Обычный 5 7 21 2 4" xfId="52912"/>
    <cellStyle name="Обычный 5 7 21 3" xfId="52913"/>
    <cellStyle name="Обычный 5 7 21 3 2" xfId="52914"/>
    <cellStyle name="Обычный 5 7 21 3 2 2" xfId="52915"/>
    <cellStyle name="Обычный 5 7 21 3 2 2 2" xfId="52916"/>
    <cellStyle name="Обычный 5 7 21 3 2 3" xfId="52917"/>
    <cellStyle name="Обычный 5 7 21 3 3" xfId="52918"/>
    <cellStyle name="Обычный 5 7 21 3 3 2" xfId="52919"/>
    <cellStyle name="Обычный 5 7 21 3 4" xfId="52920"/>
    <cellStyle name="Обычный 5 7 21 4" xfId="52921"/>
    <cellStyle name="Обычный 5 7 21 4 2" xfId="52922"/>
    <cellStyle name="Обычный 5 7 21 4 2 2" xfId="52923"/>
    <cellStyle name="Обычный 5 7 21 4 2 2 2" xfId="52924"/>
    <cellStyle name="Обычный 5 7 21 4 2 3" xfId="52925"/>
    <cellStyle name="Обычный 5 7 21 4 3" xfId="52926"/>
    <cellStyle name="Обычный 5 7 21 4 3 2" xfId="52927"/>
    <cellStyle name="Обычный 5 7 21 4 4" xfId="52928"/>
    <cellStyle name="Обычный 5 7 21 5" xfId="52929"/>
    <cellStyle name="Обычный 5 7 21 5 2" xfId="52930"/>
    <cellStyle name="Обычный 5 7 21 5 2 2" xfId="52931"/>
    <cellStyle name="Обычный 5 7 21 5 3" xfId="52932"/>
    <cellStyle name="Обычный 5 7 21 6" xfId="52933"/>
    <cellStyle name="Обычный 5 7 21 6 2" xfId="52934"/>
    <cellStyle name="Обычный 5 7 21 7" xfId="52935"/>
    <cellStyle name="Обычный 5 7 21 7 2" xfId="52936"/>
    <cellStyle name="Обычный 5 7 21 8" xfId="52937"/>
    <cellStyle name="Обычный 5 7 22" xfId="52938"/>
    <cellStyle name="Обычный 5 7 22 2" xfId="52939"/>
    <cellStyle name="Обычный 5 7 22 2 2" xfId="52940"/>
    <cellStyle name="Обычный 5 7 22 2 2 2" xfId="52941"/>
    <cellStyle name="Обычный 5 7 22 2 2 2 2" xfId="52942"/>
    <cellStyle name="Обычный 5 7 22 2 2 3" xfId="52943"/>
    <cellStyle name="Обычный 5 7 22 2 3" xfId="52944"/>
    <cellStyle name="Обычный 5 7 22 2 3 2" xfId="52945"/>
    <cellStyle name="Обычный 5 7 22 2 4" xfId="52946"/>
    <cellStyle name="Обычный 5 7 22 3" xfId="52947"/>
    <cellStyle name="Обычный 5 7 22 3 2" xfId="52948"/>
    <cellStyle name="Обычный 5 7 22 3 2 2" xfId="52949"/>
    <cellStyle name="Обычный 5 7 22 3 2 2 2" xfId="52950"/>
    <cellStyle name="Обычный 5 7 22 3 2 3" xfId="52951"/>
    <cellStyle name="Обычный 5 7 22 3 3" xfId="52952"/>
    <cellStyle name="Обычный 5 7 22 3 3 2" xfId="52953"/>
    <cellStyle name="Обычный 5 7 22 3 4" xfId="52954"/>
    <cellStyle name="Обычный 5 7 22 4" xfId="52955"/>
    <cellStyle name="Обычный 5 7 22 4 2" xfId="52956"/>
    <cellStyle name="Обычный 5 7 22 4 2 2" xfId="52957"/>
    <cellStyle name="Обычный 5 7 22 4 2 2 2" xfId="52958"/>
    <cellStyle name="Обычный 5 7 22 4 2 3" xfId="52959"/>
    <cellStyle name="Обычный 5 7 22 4 3" xfId="52960"/>
    <cellStyle name="Обычный 5 7 22 4 3 2" xfId="52961"/>
    <cellStyle name="Обычный 5 7 22 4 4" xfId="52962"/>
    <cellStyle name="Обычный 5 7 22 5" xfId="52963"/>
    <cellStyle name="Обычный 5 7 22 5 2" xfId="52964"/>
    <cellStyle name="Обычный 5 7 22 5 2 2" xfId="52965"/>
    <cellStyle name="Обычный 5 7 22 5 3" xfId="52966"/>
    <cellStyle name="Обычный 5 7 22 6" xfId="52967"/>
    <cellStyle name="Обычный 5 7 22 6 2" xfId="52968"/>
    <cellStyle name="Обычный 5 7 22 7" xfId="52969"/>
    <cellStyle name="Обычный 5 7 22 7 2" xfId="52970"/>
    <cellStyle name="Обычный 5 7 22 8" xfId="52971"/>
    <cellStyle name="Обычный 5 7 23" xfId="52972"/>
    <cellStyle name="Обычный 5 7 23 2" xfId="52973"/>
    <cellStyle name="Обычный 5 7 23 2 2" xfId="52974"/>
    <cellStyle name="Обычный 5 7 23 2 2 2" xfId="52975"/>
    <cellStyle name="Обычный 5 7 23 2 2 2 2" xfId="52976"/>
    <cellStyle name="Обычный 5 7 23 2 2 3" xfId="52977"/>
    <cellStyle name="Обычный 5 7 23 2 3" xfId="52978"/>
    <cellStyle name="Обычный 5 7 23 2 3 2" xfId="52979"/>
    <cellStyle name="Обычный 5 7 23 2 4" xfId="52980"/>
    <cellStyle name="Обычный 5 7 23 3" xfId="52981"/>
    <cellStyle name="Обычный 5 7 23 3 2" xfId="52982"/>
    <cellStyle name="Обычный 5 7 23 3 2 2" xfId="52983"/>
    <cellStyle name="Обычный 5 7 23 3 2 2 2" xfId="52984"/>
    <cellStyle name="Обычный 5 7 23 3 2 3" xfId="52985"/>
    <cellStyle name="Обычный 5 7 23 3 3" xfId="52986"/>
    <cellStyle name="Обычный 5 7 23 3 3 2" xfId="52987"/>
    <cellStyle name="Обычный 5 7 23 3 4" xfId="52988"/>
    <cellStyle name="Обычный 5 7 23 4" xfId="52989"/>
    <cellStyle name="Обычный 5 7 23 4 2" xfId="52990"/>
    <cellStyle name="Обычный 5 7 23 4 2 2" xfId="52991"/>
    <cellStyle name="Обычный 5 7 23 4 2 2 2" xfId="52992"/>
    <cellStyle name="Обычный 5 7 23 4 2 3" xfId="52993"/>
    <cellStyle name="Обычный 5 7 23 4 3" xfId="52994"/>
    <cellStyle name="Обычный 5 7 23 4 3 2" xfId="52995"/>
    <cellStyle name="Обычный 5 7 23 4 4" xfId="52996"/>
    <cellStyle name="Обычный 5 7 23 5" xfId="52997"/>
    <cellStyle name="Обычный 5 7 23 5 2" xfId="52998"/>
    <cellStyle name="Обычный 5 7 23 5 2 2" xfId="52999"/>
    <cellStyle name="Обычный 5 7 23 5 3" xfId="53000"/>
    <cellStyle name="Обычный 5 7 23 6" xfId="53001"/>
    <cellStyle name="Обычный 5 7 23 6 2" xfId="53002"/>
    <cellStyle name="Обычный 5 7 23 7" xfId="53003"/>
    <cellStyle name="Обычный 5 7 23 7 2" xfId="53004"/>
    <cellStyle name="Обычный 5 7 23 8" xfId="53005"/>
    <cellStyle name="Обычный 5 7 24" xfId="53006"/>
    <cellStyle name="Обычный 5 7 24 2" xfId="53007"/>
    <cellStyle name="Обычный 5 7 24 2 2" xfId="53008"/>
    <cellStyle name="Обычный 5 7 24 2 2 2" xfId="53009"/>
    <cellStyle name="Обычный 5 7 24 2 2 2 2" xfId="53010"/>
    <cellStyle name="Обычный 5 7 24 2 2 3" xfId="53011"/>
    <cellStyle name="Обычный 5 7 24 2 3" xfId="53012"/>
    <cellStyle name="Обычный 5 7 24 2 3 2" xfId="53013"/>
    <cellStyle name="Обычный 5 7 24 2 4" xfId="53014"/>
    <cellStyle name="Обычный 5 7 24 3" xfId="53015"/>
    <cellStyle name="Обычный 5 7 24 3 2" xfId="53016"/>
    <cellStyle name="Обычный 5 7 24 3 2 2" xfId="53017"/>
    <cellStyle name="Обычный 5 7 24 3 2 2 2" xfId="53018"/>
    <cellStyle name="Обычный 5 7 24 3 2 3" xfId="53019"/>
    <cellStyle name="Обычный 5 7 24 3 3" xfId="53020"/>
    <cellStyle name="Обычный 5 7 24 3 3 2" xfId="53021"/>
    <cellStyle name="Обычный 5 7 24 3 4" xfId="53022"/>
    <cellStyle name="Обычный 5 7 24 4" xfId="53023"/>
    <cellStyle name="Обычный 5 7 24 4 2" xfId="53024"/>
    <cellStyle name="Обычный 5 7 24 4 2 2" xfId="53025"/>
    <cellStyle name="Обычный 5 7 24 4 2 2 2" xfId="53026"/>
    <cellStyle name="Обычный 5 7 24 4 2 3" xfId="53027"/>
    <cellStyle name="Обычный 5 7 24 4 3" xfId="53028"/>
    <cellStyle name="Обычный 5 7 24 4 3 2" xfId="53029"/>
    <cellStyle name="Обычный 5 7 24 4 4" xfId="53030"/>
    <cellStyle name="Обычный 5 7 24 5" xfId="53031"/>
    <cellStyle name="Обычный 5 7 24 5 2" xfId="53032"/>
    <cellStyle name="Обычный 5 7 24 5 2 2" xfId="53033"/>
    <cellStyle name="Обычный 5 7 24 5 3" xfId="53034"/>
    <cellStyle name="Обычный 5 7 24 6" xfId="53035"/>
    <cellStyle name="Обычный 5 7 24 6 2" xfId="53036"/>
    <cellStyle name="Обычный 5 7 24 7" xfId="53037"/>
    <cellStyle name="Обычный 5 7 24 7 2" xfId="53038"/>
    <cellStyle name="Обычный 5 7 24 8" xfId="53039"/>
    <cellStyle name="Обычный 5 7 25" xfId="53040"/>
    <cellStyle name="Обычный 5 7 25 2" xfId="53041"/>
    <cellStyle name="Обычный 5 7 25 2 2" xfId="53042"/>
    <cellStyle name="Обычный 5 7 25 2 2 2" xfId="53043"/>
    <cellStyle name="Обычный 5 7 25 2 2 2 2" xfId="53044"/>
    <cellStyle name="Обычный 5 7 25 2 2 3" xfId="53045"/>
    <cellStyle name="Обычный 5 7 25 2 3" xfId="53046"/>
    <cellStyle name="Обычный 5 7 25 2 3 2" xfId="53047"/>
    <cellStyle name="Обычный 5 7 25 2 4" xfId="53048"/>
    <cellStyle name="Обычный 5 7 25 3" xfId="53049"/>
    <cellStyle name="Обычный 5 7 25 3 2" xfId="53050"/>
    <cellStyle name="Обычный 5 7 25 3 2 2" xfId="53051"/>
    <cellStyle name="Обычный 5 7 25 3 2 2 2" xfId="53052"/>
    <cellStyle name="Обычный 5 7 25 3 2 3" xfId="53053"/>
    <cellStyle name="Обычный 5 7 25 3 3" xfId="53054"/>
    <cellStyle name="Обычный 5 7 25 3 3 2" xfId="53055"/>
    <cellStyle name="Обычный 5 7 25 3 4" xfId="53056"/>
    <cellStyle name="Обычный 5 7 25 4" xfId="53057"/>
    <cellStyle name="Обычный 5 7 25 4 2" xfId="53058"/>
    <cellStyle name="Обычный 5 7 25 4 2 2" xfId="53059"/>
    <cellStyle name="Обычный 5 7 25 4 2 2 2" xfId="53060"/>
    <cellStyle name="Обычный 5 7 25 4 2 3" xfId="53061"/>
    <cellStyle name="Обычный 5 7 25 4 3" xfId="53062"/>
    <cellStyle name="Обычный 5 7 25 4 3 2" xfId="53063"/>
    <cellStyle name="Обычный 5 7 25 4 4" xfId="53064"/>
    <cellStyle name="Обычный 5 7 25 5" xfId="53065"/>
    <cellStyle name="Обычный 5 7 25 5 2" xfId="53066"/>
    <cellStyle name="Обычный 5 7 25 5 2 2" xfId="53067"/>
    <cellStyle name="Обычный 5 7 25 5 3" xfId="53068"/>
    <cellStyle name="Обычный 5 7 25 6" xfId="53069"/>
    <cellStyle name="Обычный 5 7 25 6 2" xfId="53070"/>
    <cellStyle name="Обычный 5 7 25 7" xfId="53071"/>
    <cellStyle name="Обычный 5 7 25 7 2" xfId="53072"/>
    <cellStyle name="Обычный 5 7 25 8" xfId="53073"/>
    <cellStyle name="Обычный 5 7 26" xfId="53074"/>
    <cellStyle name="Обычный 5 7 26 2" xfId="53075"/>
    <cellStyle name="Обычный 5 7 26 2 2" xfId="53076"/>
    <cellStyle name="Обычный 5 7 26 2 2 2" xfId="53077"/>
    <cellStyle name="Обычный 5 7 26 2 2 2 2" xfId="53078"/>
    <cellStyle name="Обычный 5 7 26 2 2 3" xfId="53079"/>
    <cellStyle name="Обычный 5 7 26 2 3" xfId="53080"/>
    <cellStyle name="Обычный 5 7 26 2 3 2" xfId="53081"/>
    <cellStyle name="Обычный 5 7 26 2 4" xfId="53082"/>
    <cellStyle name="Обычный 5 7 26 3" xfId="53083"/>
    <cellStyle name="Обычный 5 7 26 3 2" xfId="53084"/>
    <cellStyle name="Обычный 5 7 26 3 2 2" xfId="53085"/>
    <cellStyle name="Обычный 5 7 26 3 2 2 2" xfId="53086"/>
    <cellStyle name="Обычный 5 7 26 3 2 3" xfId="53087"/>
    <cellStyle name="Обычный 5 7 26 3 3" xfId="53088"/>
    <cellStyle name="Обычный 5 7 26 3 3 2" xfId="53089"/>
    <cellStyle name="Обычный 5 7 26 3 4" xfId="53090"/>
    <cellStyle name="Обычный 5 7 26 4" xfId="53091"/>
    <cellStyle name="Обычный 5 7 26 4 2" xfId="53092"/>
    <cellStyle name="Обычный 5 7 26 4 2 2" xfId="53093"/>
    <cellStyle name="Обычный 5 7 26 4 2 2 2" xfId="53094"/>
    <cellStyle name="Обычный 5 7 26 4 2 3" xfId="53095"/>
    <cellStyle name="Обычный 5 7 26 4 3" xfId="53096"/>
    <cellStyle name="Обычный 5 7 26 4 3 2" xfId="53097"/>
    <cellStyle name="Обычный 5 7 26 4 4" xfId="53098"/>
    <cellStyle name="Обычный 5 7 26 5" xfId="53099"/>
    <cellStyle name="Обычный 5 7 26 5 2" xfId="53100"/>
    <cellStyle name="Обычный 5 7 26 5 2 2" xfId="53101"/>
    <cellStyle name="Обычный 5 7 26 5 3" xfId="53102"/>
    <cellStyle name="Обычный 5 7 26 6" xfId="53103"/>
    <cellStyle name="Обычный 5 7 26 6 2" xfId="53104"/>
    <cellStyle name="Обычный 5 7 26 7" xfId="53105"/>
    <cellStyle name="Обычный 5 7 26 7 2" xfId="53106"/>
    <cellStyle name="Обычный 5 7 26 8" xfId="53107"/>
    <cellStyle name="Обычный 5 7 27" xfId="53108"/>
    <cellStyle name="Обычный 5 7 27 2" xfId="53109"/>
    <cellStyle name="Обычный 5 7 27 2 2" xfId="53110"/>
    <cellStyle name="Обычный 5 7 27 2 2 2" xfId="53111"/>
    <cellStyle name="Обычный 5 7 27 2 2 2 2" xfId="53112"/>
    <cellStyle name="Обычный 5 7 27 2 2 3" xfId="53113"/>
    <cellStyle name="Обычный 5 7 27 2 3" xfId="53114"/>
    <cellStyle name="Обычный 5 7 27 2 3 2" xfId="53115"/>
    <cellStyle name="Обычный 5 7 27 2 4" xfId="53116"/>
    <cellStyle name="Обычный 5 7 27 3" xfId="53117"/>
    <cellStyle name="Обычный 5 7 27 3 2" xfId="53118"/>
    <cellStyle name="Обычный 5 7 27 3 2 2" xfId="53119"/>
    <cellStyle name="Обычный 5 7 27 3 2 2 2" xfId="53120"/>
    <cellStyle name="Обычный 5 7 27 3 2 3" xfId="53121"/>
    <cellStyle name="Обычный 5 7 27 3 3" xfId="53122"/>
    <cellStyle name="Обычный 5 7 27 3 3 2" xfId="53123"/>
    <cellStyle name="Обычный 5 7 27 3 4" xfId="53124"/>
    <cellStyle name="Обычный 5 7 27 4" xfId="53125"/>
    <cellStyle name="Обычный 5 7 27 4 2" xfId="53126"/>
    <cellStyle name="Обычный 5 7 27 4 2 2" xfId="53127"/>
    <cellStyle name="Обычный 5 7 27 4 2 2 2" xfId="53128"/>
    <cellStyle name="Обычный 5 7 27 4 2 3" xfId="53129"/>
    <cellStyle name="Обычный 5 7 27 4 3" xfId="53130"/>
    <cellStyle name="Обычный 5 7 27 4 3 2" xfId="53131"/>
    <cellStyle name="Обычный 5 7 27 4 4" xfId="53132"/>
    <cellStyle name="Обычный 5 7 27 5" xfId="53133"/>
    <cellStyle name="Обычный 5 7 27 5 2" xfId="53134"/>
    <cellStyle name="Обычный 5 7 27 5 2 2" xfId="53135"/>
    <cellStyle name="Обычный 5 7 27 5 3" xfId="53136"/>
    <cellStyle name="Обычный 5 7 27 6" xfId="53137"/>
    <cellStyle name="Обычный 5 7 27 6 2" xfId="53138"/>
    <cellStyle name="Обычный 5 7 27 7" xfId="53139"/>
    <cellStyle name="Обычный 5 7 27 7 2" xfId="53140"/>
    <cellStyle name="Обычный 5 7 27 8" xfId="53141"/>
    <cellStyle name="Обычный 5 7 28" xfId="53142"/>
    <cellStyle name="Обычный 5 7 28 2" xfId="53143"/>
    <cellStyle name="Обычный 5 7 28 2 2" xfId="53144"/>
    <cellStyle name="Обычный 5 7 28 2 2 2" xfId="53145"/>
    <cellStyle name="Обычный 5 7 28 2 2 2 2" xfId="53146"/>
    <cellStyle name="Обычный 5 7 28 2 2 3" xfId="53147"/>
    <cellStyle name="Обычный 5 7 28 2 3" xfId="53148"/>
    <cellStyle name="Обычный 5 7 28 2 3 2" xfId="53149"/>
    <cellStyle name="Обычный 5 7 28 2 4" xfId="53150"/>
    <cellStyle name="Обычный 5 7 28 3" xfId="53151"/>
    <cellStyle name="Обычный 5 7 28 3 2" xfId="53152"/>
    <cellStyle name="Обычный 5 7 28 3 2 2" xfId="53153"/>
    <cellStyle name="Обычный 5 7 28 3 2 2 2" xfId="53154"/>
    <cellStyle name="Обычный 5 7 28 3 2 3" xfId="53155"/>
    <cellStyle name="Обычный 5 7 28 3 3" xfId="53156"/>
    <cellStyle name="Обычный 5 7 28 3 3 2" xfId="53157"/>
    <cellStyle name="Обычный 5 7 28 3 4" xfId="53158"/>
    <cellStyle name="Обычный 5 7 28 4" xfId="53159"/>
    <cellStyle name="Обычный 5 7 28 4 2" xfId="53160"/>
    <cellStyle name="Обычный 5 7 28 4 2 2" xfId="53161"/>
    <cellStyle name="Обычный 5 7 28 4 2 2 2" xfId="53162"/>
    <cellStyle name="Обычный 5 7 28 4 2 3" xfId="53163"/>
    <cellStyle name="Обычный 5 7 28 4 3" xfId="53164"/>
    <cellStyle name="Обычный 5 7 28 4 3 2" xfId="53165"/>
    <cellStyle name="Обычный 5 7 28 4 4" xfId="53166"/>
    <cellStyle name="Обычный 5 7 28 5" xfId="53167"/>
    <cellStyle name="Обычный 5 7 28 5 2" xfId="53168"/>
    <cellStyle name="Обычный 5 7 28 5 2 2" xfId="53169"/>
    <cellStyle name="Обычный 5 7 28 5 3" xfId="53170"/>
    <cellStyle name="Обычный 5 7 28 6" xfId="53171"/>
    <cellStyle name="Обычный 5 7 28 6 2" xfId="53172"/>
    <cellStyle name="Обычный 5 7 28 7" xfId="53173"/>
    <cellStyle name="Обычный 5 7 28 7 2" xfId="53174"/>
    <cellStyle name="Обычный 5 7 28 8" xfId="53175"/>
    <cellStyle name="Обычный 5 7 29" xfId="53176"/>
    <cellStyle name="Обычный 5 7 29 2" xfId="53177"/>
    <cellStyle name="Обычный 5 7 29 2 2" xfId="53178"/>
    <cellStyle name="Обычный 5 7 29 2 2 2" xfId="53179"/>
    <cellStyle name="Обычный 5 7 29 2 2 2 2" xfId="53180"/>
    <cellStyle name="Обычный 5 7 29 2 2 3" xfId="53181"/>
    <cellStyle name="Обычный 5 7 29 2 3" xfId="53182"/>
    <cellStyle name="Обычный 5 7 29 2 3 2" xfId="53183"/>
    <cellStyle name="Обычный 5 7 29 2 4" xfId="53184"/>
    <cellStyle name="Обычный 5 7 29 3" xfId="53185"/>
    <cellStyle name="Обычный 5 7 29 3 2" xfId="53186"/>
    <cellStyle name="Обычный 5 7 29 3 2 2" xfId="53187"/>
    <cellStyle name="Обычный 5 7 29 3 2 2 2" xfId="53188"/>
    <cellStyle name="Обычный 5 7 29 3 2 3" xfId="53189"/>
    <cellStyle name="Обычный 5 7 29 3 3" xfId="53190"/>
    <cellStyle name="Обычный 5 7 29 3 3 2" xfId="53191"/>
    <cellStyle name="Обычный 5 7 29 3 4" xfId="53192"/>
    <cellStyle name="Обычный 5 7 29 4" xfId="53193"/>
    <cellStyle name="Обычный 5 7 29 4 2" xfId="53194"/>
    <cellStyle name="Обычный 5 7 29 4 2 2" xfId="53195"/>
    <cellStyle name="Обычный 5 7 29 4 2 2 2" xfId="53196"/>
    <cellStyle name="Обычный 5 7 29 4 2 3" xfId="53197"/>
    <cellStyle name="Обычный 5 7 29 4 3" xfId="53198"/>
    <cellStyle name="Обычный 5 7 29 4 3 2" xfId="53199"/>
    <cellStyle name="Обычный 5 7 29 4 4" xfId="53200"/>
    <cellStyle name="Обычный 5 7 29 5" xfId="53201"/>
    <cellStyle name="Обычный 5 7 29 5 2" xfId="53202"/>
    <cellStyle name="Обычный 5 7 29 5 2 2" xfId="53203"/>
    <cellStyle name="Обычный 5 7 29 5 3" xfId="53204"/>
    <cellStyle name="Обычный 5 7 29 6" xfId="53205"/>
    <cellStyle name="Обычный 5 7 29 6 2" xfId="53206"/>
    <cellStyle name="Обычный 5 7 29 7" xfId="53207"/>
    <cellStyle name="Обычный 5 7 29 7 2" xfId="53208"/>
    <cellStyle name="Обычный 5 7 29 8" xfId="53209"/>
    <cellStyle name="Обычный 5 7 3" xfId="53210"/>
    <cellStyle name="Обычный 5 7 3 2" xfId="53211"/>
    <cellStyle name="Обычный 5 7 3 2 2" xfId="53212"/>
    <cellStyle name="Обычный 5 7 3 2 2 2" xfId="53213"/>
    <cellStyle name="Обычный 5 7 3 2 2 2 2" xfId="53214"/>
    <cellStyle name="Обычный 5 7 3 2 2 3" xfId="53215"/>
    <cellStyle name="Обычный 5 7 3 2 3" xfId="53216"/>
    <cellStyle name="Обычный 5 7 3 2 3 2" xfId="53217"/>
    <cellStyle name="Обычный 5 7 3 2 4" xfId="53218"/>
    <cellStyle name="Обычный 5 7 3 3" xfId="53219"/>
    <cellStyle name="Обычный 5 7 3 3 2" xfId="53220"/>
    <cellStyle name="Обычный 5 7 3 3 2 2" xfId="53221"/>
    <cellStyle name="Обычный 5 7 3 3 2 2 2" xfId="53222"/>
    <cellStyle name="Обычный 5 7 3 3 2 3" xfId="53223"/>
    <cellStyle name="Обычный 5 7 3 3 3" xfId="53224"/>
    <cellStyle name="Обычный 5 7 3 3 3 2" xfId="53225"/>
    <cellStyle name="Обычный 5 7 3 3 4" xfId="53226"/>
    <cellStyle name="Обычный 5 7 3 4" xfId="53227"/>
    <cellStyle name="Обычный 5 7 3 4 2" xfId="53228"/>
    <cellStyle name="Обычный 5 7 3 4 2 2" xfId="53229"/>
    <cellStyle name="Обычный 5 7 3 4 2 2 2" xfId="53230"/>
    <cellStyle name="Обычный 5 7 3 4 2 3" xfId="53231"/>
    <cellStyle name="Обычный 5 7 3 4 3" xfId="53232"/>
    <cellStyle name="Обычный 5 7 3 4 3 2" xfId="53233"/>
    <cellStyle name="Обычный 5 7 3 4 4" xfId="53234"/>
    <cellStyle name="Обычный 5 7 3 5" xfId="53235"/>
    <cellStyle name="Обычный 5 7 3 5 2" xfId="53236"/>
    <cellStyle name="Обычный 5 7 3 5 2 2" xfId="53237"/>
    <cellStyle name="Обычный 5 7 3 5 3" xfId="53238"/>
    <cellStyle name="Обычный 5 7 3 6" xfId="53239"/>
    <cellStyle name="Обычный 5 7 3 6 2" xfId="53240"/>
    <cellStyle name="Обычный 5 7 3 7" xfId="53241"/>
    <cellStyle name="Обычный 5 7 3 7 2" xfId="53242"/>
    <cellStyle name="Обычный 5 7 3 8" xfId="53243"/>
    <cellStyle name="Обычный 5 7 30" xfId="53244"/>
    <cellStyle name="Обычный 5 7 30 2" xfId="53245"/>
    <cellStyle name="Обычный 5 7 30 2 2" xfId="53246"/>
    <cellStyle name="Обычный 5 7 30 2 2 2" xfId="53247"/>
    <cellStyle name="Обычный 5 7 30 2 3" xfId="53248"/>
    <cellStyle name="Обычный 5 7 30 3" xfId="53249"/>
    <cellStyle name="Обычный 5 7 30 3 2" xfId="53250"/>
    <cellStyle name="Обычный 5 7 30 4" xfId="53251"/>
    <cellStyle name="Обычный 5 7 31" xfId="53252"/>
    <cellStyle name="Обычный 5 7 31 2" xfId="53253"/>
    <cellStyle name="Обычный 5 7 31 2 2" xfId="53254"/>
    <cellStyle name="Обычный 5 7 31 2 2 2" xfId="53255"/>
    <cellStyle name="Обычный 5 7 31 2 3" xfId="53256"/>
    <cellStyle name="Обычный 5 7 31 3" xfId="53257"/>
    <cellStyle name="Обычный 5 7 31 3 2" xfId="53258"/>
    <cellStyle name="Обычный 5 7 31 4" xfId="53259"/>
    <cellStyle name="Обычный 5 7 32" xfId="53260"/>
    <cellStyle name="Обычный 5 7 32 2" xfId="53261"/>
    <cellStyle name="Обычный 5 7 32 2 2" xfId="53262"/>
    <cellStyle name="Обычный 5 7 32 2 2 2" xfId="53263"/>
    <cellStyle name="Обычный 5 7 32 2 3" xfId="53264"/>
    <cellStyle name="Обычный 5 7 32 3" xfId="53265"/>
    <cellStyle name="Обычный 5 7 32 3 2" xfId="53266"/>
    <cellStyle name="Обычный 5 7 32 4" xfId="53267"/>
    <cellStyle name="Обычный 5 7 33" xfId="53268"/>
    <cellStyle name="Обычный 5 7 33 2" xfId="53269"/>
    <cellStyle name="Обычный 5 7 33 2 2" xfId="53270"/>
    <cellStyle name="Обычный 5 7 33 3" xfId="53271"/>
    <cellStyle name="Обычный 5 7 34" xfId="53272"/>
    <cellStyle name="Обычный 5 7 34 2" xfId="53273"/>
    <cellStyle name="Обычный 5 7 35" xfId="53274"/>
    <cellStyle name="Обычный 5 7 35 2" xfId="53275"/>
    <cellStyle name="Обычный 5 7 36" xfId="53276"/>
    <cellStyle name="Обычный 5 7 4" xfId="53277"/>
    <cellStyle name="Обычный 5 7 4 2" xfId="53278"/>
    <cellStyle name="Обычный 5 7 4 2 2" xfId="53279"/>
    <cellStyle name="Обычный 5 7 4 2 2 2" xfId="53280"/>
    <cellStyle name="Обычный 5 7 4 2 2 2 2" xfId="53281"/>
    <cellStyle name="Обычный 5 7 4 2 2 3" xfId="53282"/>
    <cellStyle name="Обычный 5 7 4 2 3" xfId="53283"/>
    <cellStyle name="Обычный 5 7 4 2 3 2" xfId="53284"/>
    <cellStyle name="Обычный 5 7 4 2 4" xfId="53285"/>
    <cellStyle name="Обычный 5 7 4 3" xfId="53286"/>
    <cellStyle name="Обычный 5 7 4 3 2" xfId="53287"/>
    <cellStyle name="Обычный 5 7 4 3 2 2" xfId="53288"/>
    <cellStyle name="Обычный 5 7 4 3 2 2 2" xfId="53289"/>
    <cellStyle name="Обычный 5 7 4 3 2 3" xfId="53290"/>
    <cellStyle name="Обычный 5 7 4 3 3" xfId="53291"/>
    <cellStyle name="Обычный 5 7 4 3 3 2" xfId="53292"/>
    <cellStyle name="Обычный 5 7 4 3 4" xfId="53293"/>
    <cellStyle name="Обычный 5 7 4 4" xfId="53294"/>
    <cellStyle name="Обычный 5 7 4 4 2" xfId="53295"/>
    <cellStyle name="Обычный 5 7 4 4 2 2" xfId="53296"/>
    <cellStyle name="Обычный 5 7 4 4 2 2 2" xfId="53297"/>
    <cellStyle name="Обычный 5 7 4 4 2 3" xfId="53298"/>
    <cellStyle name="Обычный 5 7 4 4 3" xfId="53299"/>
    <cellStyle name="Обычный 5 7 4 4 3 2" xfId="53300"/>
    <cellStyle name="Обычный 5 7 4 4 4" xfId="53301"/>
    <cellStyle name="Обычный 5 7 4 5" xfId="53302"/>
    <cellStyle name="Обычный 5 7 4 5 2" xfId="53303"/>
    <cellStyle name="Обычный 5 7 4 5 2 2" xfId="53304"/>
    <cellStyle name="Обычный 5 7 4 5 3" xfId="53305"/>
    <cellStyle name="Обычный 5 7 4 6" xfId="53306"/>
    <cellStyle name="Обычный 5 7 4 6 2" xfId="53307"/>
    <cellStyle name="Обычный 5 7 4 7" xfId="53308"/>
    <cellStyle name="Обычный 5 7 4 7 2" xfId="53309"/>
    <cellStyle name="Обычный 5 7 4 8" xfId="53310"/>
    <cellStyle name="Обычный 5 7 5" xfId="53311"/>
    <cellStyle name="Обычный 5 7 5 2" xfId="53312"/>
    <cellStyle name="Обычный 5 7 5 2 2" xfId="53313"/>
    <cellStyle name="Обычный 5 7 5 2 2 2" xfId="53314"/>
    <cellStyle name="Обычный 5 7 5 2 2 2 2" xfId="53315"/>
    <cellStyle name="Обычный 5 7 5 2 2 3" xfId="53316"/>
    <cellStyle name="Обычный 5 7 5 2 3" xfId="53317"/>
    <cellStyle name="Обычный 5 7 5 2 3 2" xfId="53318"/>
    <cellStyle name="Обычный 5 7 5 2 4" xfId="53319"/>
    <cellStyle name="Обычный 5 7 5 3" xfId="53320"/>
    <cellStyle name="Обычный 5 7 5 3 2" xfId="53321"/>
    <cellStyle name="Обычный 5 7 5 3 2 2" xfId="53322"/>
    <cellStyle name="Обычный 5 7 5 3 2 2 2" xfId="53323"/>
    <cellStyle name="Обычный 5 7 5 3 2 3" xfId="53324"/>
    <cellStyle name="Обычный 5 7 5 3 3" xfId="53325"/>
    <cellStyle name="Обычный 5 7 5 3 3 2" xfId="53326"/>
    <cellStyle name="Обычный 5 7 5 3 4" xfId="53327"/>
    <cellStyle name="Обычный 5 7 5 4" xfId="53328"/>
    <cellStyle name="Обычный 5 7 5 4 2" xfId="53329"/>
    <cellStyle name="Обычный 5 7 5 4 2 2" xfId="53330"/>
    <cellStyle name="Обычный 5 7 5 4 2 2 2" xfId="53331"/>
    <cellStyle name="Обычный 5 7 5 4 2 3" xfId="53332"/>
    <cellStyle name="Обычный 5 7 5 4 3" xfId="53333"/>
    <cellStyle name="Обычный 5 7 5 4 3 2" xfId="53334"/>
    <cellStyle name="Обычный 5 7 5 4 4" xfId="53335"/>
    <cellStyle name="Обычный 5 7 5 5" xfId="53336"/>
    <cellStyle name="Обычный 5 7 5 5 2" xfId="53337"/>
    <cellStyle name="Обычный 5 7 5 5 2 2" xfId="53338"/>
    <cellStyle name="Обычный 5 7 5 5 3" xfId="53339"/>
    <cellStyle name="Обычный 5 7 5 6" xfId="53340"/>
    <cellStyle name="Обычный 5 7 5 6 2" xfId="53341"/>
    <cellStyle name="Обычный 5 7 5 7" xfId="53342"/>
    <cellStyle name="Обычный 5 7 5 7 2" xfId="53343"/>
    <cellStyle name="Обычный 5 7 5 8" xfId="53344"/>
    <cellStyle name="Обычный 5 7 6" xfId="53345"/>
    <cellStyle name="Обычный 5 7 6 2" xfId="53346"/>
    <cellStyle name="Обычный 5 7 6 2 2" xfId="53347"/>
    <cellStyle name="Обычный 5 7 6 2 2 2" xfId="53348"/>
    <cellStyle name="Обычный 5 7 6 2 2 2 2" xfId="53349"/>
    <cellStyle name="Обычный 5 7 6 2 2 3" xfId="53350"/>
    <cellStyle name="Обычный 5 7 6 2 3" xfId="53351"/>
    <cellStyle name="Обычный 5 7 6 2 3 2" xfId="53352"/>
    <cellStyle name="Обычный 5 7 6 2 4" xfId="53353"/>
    <cellStyle name="Обычный 5 7 6 3" xfId="53354"/>
    <cellStyle name="Обычный 5 7 6 3 2" xfId="53355"/>
    <cellStyle name="Обычный 5 7 6 3 2 2" xfId="53356"/>
    <cellStyle name="Обычный 5 7 6 3 2 2 2" xfId="53357"/>
    <cellStyle name="Обычный 5 7 6 3 2 3" xfId="53358"/>
    <cellStyle name="Обычный 5 7 6 3 3" xfId="53359"/>
    <cellStyle name="Обычный 5 7 6 3 3 2" xfId="53360"/>
    <cellStyle name="Обычный 5 7 6 3 4" xfId="53361"/>
    <cellStyle name="Обычный 5 7 6 4" xfId="53362"/>
    <cellStyle name="Обычный 5 7 6 4 2" xfId="53363"/>
    <cellStyle name="Обычный 5 7 6 4 2 2" xfId="53364"/>
    <cellStyle name="Обычный 5 7 6 4 2 2 2" xfId="53365"/>
    <cellStyle name="Обычный 5 7 6 4 2 3" xfId="53366"/>
    <cellStyle name="Обычный 5 7 6 4 3" xfId="53367"/>
    <cellStyle name="Обычный 5 7 6 4 3 2" xfId="53368"/>
    <cellStyle name="Обычный 5 7 6 4 4" xfId="53369"/>
    <cellStyle name="Обычный 5 7 6 5" xfId="53370"/>
    <cellStyle name="Обычный 5 7 6 5 2" xfId="53371"/>
    <cellStyle name="Обычный 5 7 6 5 2 2" xfId="53372"/>
    <cellStyle name="Обычный 5 7 6 5 3" xfId="53373"/>
    <cellStyle name="Обычный 5 7 6 6" xfId="53374"/>
    <cellStyle name="Обычный 5 7 6 6 2" xfId="53375"/>
    <cellStyle name="Обычный 5 7 6 7" xfId="53376"/>
    <cellStyle name="Обычный 5 7 6 7 2" xfId="53377"/>
    <cellStyle name="Обычный 5 7 6 8" xfId="53378"/>
    <cellStyle name="Обычный 5 7 7" xfId="53379"/>
    <cellStyle name="Обычный 5 7 7 2" xfId="53380"/>
    <cellStyle name="Обычный 5 7 7 2 2" xfId="53381"/>
    <cellStyle name="Обычный 5 7 7 2 2 2" xfId="53382"/>
    <cellStyle name="Обычный 5 7 7 2 2 2 2" xfId="53383"/>
    <cellStyle name="Обычный 5 7 7 2 2 3" xfId="53384"/>
    <cellStyle name="Обычный 5 7 7 2 3" xfId="53385"/>
    <cellStyle name="Обычный 5 7 7 2 3 2" xfId="53386"/>
    <cellStyle name="Обычный 5 7 7 2 4" xfId="53387"/>
    <cellStyle name="Обычный 5 7 7 3" xfId="53388"/>
    <cellStyle name="Обычный 5 7 7 3 2" xfId="53389"/>
    <cellStyle name="Обычный 5 7 7 3 2 2" xfId="53390"/>
    <cellStyle name="Обычный 5 7 7 3 2 2 2" xfId="53391"/>
    <cellStyle name="Обычный 5 7 7 3 2 3" xfId="53392"/>
    <cellStyle name="Обычный 5 7 7 3 3" xfId="53393"/>
    <cellStyle name="Обычный 5 7 7 3 3 2" xfId="53394"/>
    <cellStyle name="Обычный 5 7 7 3 4" xfId="53395"/>
    <cellStyle name="Обычный 5 7 7 4" xfId="53396"/>
    <cellStyle name="Обычный 5 7 7 4 2" xfId="53397"/>
    <cellStyle name="Обычный 5 7 7 4 2 2" xfId="53398"/>
    <cellStyle name="Обычный 5 7 7 4 2 2 2" xfId="53399"/>
    <cellStyle name="Обычный 5 7 7 4 2 3" xfId="53400"/>
    <cellStyle name="Обычный 5 7 7 4 3" xfId="53401"/>
    <cellStyle name="Обычный 5 7 7 4 3 2" xfId="53402"/>
    <cellStyle name="Обычный 5 7 7 4 4" xfId="53403"/>
    <cellStyle name="Обычный 5 7 7 5" xfId="53404"/>
    <cellStyle name="Обычный 5 7 7 5 2" xfId="53405"/>
    <cellStyle name="Обычный 5 7 7 5 2 2" xfId="53406"/>
    <cellStyle name="Обычный 5 7 7 5 3" xfId="53407"/>
    <cellStyle name="Обычный 5 7 7 6" xfId="53408"/>
    <cellStyle name="Обычный 5 7 7 6 2" xfId="53409"/>
    <cellStyle name="Обычный 5 7 7 7" xfId="53410"/>
    <cellStyle name="Обычный 5 7 7 7 2" xfId="53411"/>
    <cellStyle name="Обычный 5 7 7 8" xfId="53412"/>
    <cellStyle name="Обычный 5 7 8" xfId="53413"/>
    <cellStyle name="Обычный 5 7 8 2" xfId="53414"/>
    <cellStyle name="Обычный 5 7 8 2 2" xfId="53415"/>
    <cellStyle name="Обычный 5 7 8 2 2 2" xfId="53416"/>
    <cellStyle name="Обычный 5 7 8 2 2 2 2" xfId="53417"/>
    <cellStyle name="Обычный 5 7 8 2 2 3" xfId="53418"/>
    <cellStyle name="Обычный 5 7 8 2 3" xfId="53419"/>
    <cellStyle name="Обычный 5 7 8 2 3 2" xfId="53420"/>
    <cellStyle name="Обычный 5 7 8 2 4" xfId="53421"/>
    <cellStyle name="Обычный 5 7 8 3" xfId="53422"/>
    <cellStyle name="Обычный 5 7 8 3 2" xfId="53423"/>
    <cellStyle name="Обычный 5 7 8 3 2 2" xfId="53424"/>
    <cellStyle name="Обычный 5 7 8 3 2 2 2" xfId="53425"/>
    <cellStyle name="Обычный 5 7 8 3 2 3" xfId="53426"/>
    <cellStyle name="Обычный 5 7 8 3 3" xfId="53427"/>
    <cellStyle name="Обычный 5 7 8 3 3 2" xfId="53428"/>
    <cellStyle name="Обычный 5 7 8 3 4" xfId="53429"/>
    <cellStyle name="Обычный 5 7 8 4" xfId="53430"/>
    <cellStyle name="Обычный 5 7 8 4 2" xfId="53431"/>
    <cellStyle name="Обычный 5 7 8 4 2 2" xfId="53432"/>
    <cellStyle name="Обычный 5 7 8 4 2 2 2" xfId="53433"/>
    <cellStyle name="Обычный 5 7 8 4 2 3" xfId="53434"/>
    <cellStyle name="Обычный 5 7 8 4 3" xfId="53435"/>
    <cellStyle name="Обычный 5 7 8 4 3 2" xfId="53436"/>
    <cellStyle name="Обычный 5 7 8 4 4" xfId="53437"/>
    <cellStyle name="Обычный 5 7 8 5" xfId="53438"/>
    <cellStyle name="Обычный 5 7 8 5 2" xfId="53439"/>
    <cellStyle name="Обычный 5 7 8 5 2 2" xfId="53440"/>
    <cellStyle name="Обычный 5 7 8 5 3" xfId="53441"/>
    <cellStyle name="Обычный 5 7 8 6" xfId="53442"/>
    <cellStyle name="Обычный 5 7 8 6 2" xfId="53443"/>
    <cellStyle name="Обычный 5 7 8 7" xfId="53444"/>
    <cellStyle name="Обычный 5 7 8 7 2" xfId="53445"/>
    <cellStyle name="Обычный 5 7 8 8" xfId="53446"/>
    <cellStyle name="Обычный 5 7 9" xfId="53447"/>
    <cellStyle name="Обычный 5 7 9 2" xfId="53448"/>
    <cellStyle name="Обычный 5 7 9 2 2" xfId="53449"/>
    <cellStyle name="Обычный 5 7 9 2 2 2" xfId="53450"/>
    <cellStyle name="Обычный 5 7 9 2 2 2 2" xfId="53451"/>
    <cellStyle name="Обычный 5 7 9 2 2 3" xfId="53452"/>
    <cellStyle name="Обычный 5 7 9 2 3" xfId="53453"/>
    <cellStyle name="Обычный 5 7 9 2 3 2" xfId="53454"/>
    <cellStyle name="Обычный 5 7 9 2 4" xfId="53455"/>
    <cellStyle name="Обычный 5 7 9 3" xfId="53456"/>
    <cellStyle name="Обычный 5 7 9 3 2" xfId="53457"/>
    <cellStyle name="Обычный 5 7 9 3 2 2" xfId="53458"/>
    <cellStyle name="Обычный 5 7 9 3 2 2 2" xfId="53459"/>
    <cellStyle name="Обычный 5 7 9 3 2 3" xfId="53460"/>
    <cellStyle name="Обычный 5 7 9 3 3" xfId="53461"/>
    <cellStyle name="Обычный 5 7 9 3 3 2" xfId="53462"/>
    <cellStyle name="Обычный 5 7 9 3 4" xfId="53463"/>
    <cellStyle name="Обычный 5 7 9 4" xfId="53464"/>
    <cellStyle name="Обычный 5 7 9 4 2" xfId="53465"/>
    <cellStyle name="Обычный 5 7 9 4 2 2" xfId="53466"/>
    <cellStyle name="Обычный 5 7 9 4 2 2 2" xfId="53467"/>
    <cellStyle name="Обычный 5 7 9 4 2 3" xfId="53468"/>
    <cellStyle name="Обычный 5 7 9 4 3" xfId="53469"/>
    <cellStyle name="Обычный 5 7 9 4 3 2" xfId="53470"/>
    <cellStyle name="Обычный 5 7 9 4 4" xfId="53471"/>
    <cellStyle name="Обычный 5 7 9 5" xfId="53472"/>
    <cellStyle name="Обычный 5 7 9 5 2" xfId="53473"/>
    <cellStyle name="Обычный 5 7 9 5 2 2" xfId="53474"/>
    <cellStyle name="Обычный 5 7 9 5 3" xfId="53475"/>
    <cellStyle name="Обычный 5 7 9 6" xfId="53476"/>
    <cellStyle name="Обычный 5 7 9 6 2" xfId="53477"/>
    <cellStyle name="Обычный 5 7 9 7" xfId="53478"/>
    <cellStyle name="Обычный 5 7 9 7 2" xfId="53479"/>
    <cellStyle name="Обычный 5 7 9 8" xfId="53480"/>
    <cellStyle name="Обычный 5 70" xfId="53481"/>
    <cellStyle name="Обычный 5 70 2" xfId="53482"/>
    <cellStyle name="Обычный 5 70 2 2" xfId="53483"/>
    <cellStyle name="Обычный 5 70 2 2 2" xfId="53484"/>
    <cellStyle name="Обычный 5 70 2 2 2 2" xfId="53485"/>
    <cellStyle name="Обычный 5 70 2 2 3" xfId="53486"/>
    <cellStyle name="Обычный 5 70 2 3" xfId="53487"/>
    <cellStyle name="Обычный 5 70 2 3 2" xfId="53488"/>
    <cellStyle name="Обычный 5 70 2 4" xfId="53489"/>
    <cellStyle name="Обычный 5 70 3" xfId="53490"/>
    <cellStyle name="Обычный 5 70 3 2" xfId="53491"/>
    <cellStyle name="Обычный 5 70 3 2 2" xfId="53492"/>
    <cellStyle name="Обычный 5 70 3 2 2 2" xfId="53493"/>
    <cellStyle name="Обычный 5 70 3 2 3" xfId="53494"/>
    <cellStyle name="Обычный 5 70 3 3" xfId="53495"/>
    <cellStyle name="Обычный 5 70 3 3 2" xfId="53496"/>
    <cellStyle name="Обычный 5 70 3 4" xfId="53497"/>
    <cellStyle name="Обычный 5 70 4" xfId="53498"/>
    <cellStyle name="Обычный 5 70 4 2" xfId="53499"/>
    <cellStyle name="Обычный 5 70 4 2 2" xfId="53500"/>
    <cellStyle name="Обычный 5 70 4 2 2 2" xfId="53501"/>
    <cellStyle name="Обычный 5 70 4 2 3" xfId="53502"/>
    <cellStyle name="Обычный 5 70 4 3" xfId="53503"/>
    <cellStyle name="Обычный 5 70 4 3 2" xfId="53504"/>
    <cellStyle name="Обычный 5 70 4 4" xfId="53505"/>
    <cellStyle name="Обычный 5 70 5" xfId="53506"/>
    <cellStyle name="Обычный 5 70 5 2" xfId="53507"/>
    <cellStyle name="Обычный 5 70 5 2 2" xfId="53508"/>
    <cellStyle name="Обычный 5 70 5 3" xfId="53509"/>
    <cellStyle name="Обычный 5 70 6" xfId="53510"/>
    <cellStyle name="Обычный 5 70 6 2" xfId="53511"/>
    <cellStyle name="Обычный 5 70 7" xfId="53512"/>
    <cellStyle name="Обычный 5 70 7 2" xfId="53513"/>
    <cellStyle name="Обычный 5 70 8" xfId="53514"/>
    <cellStyle name="Обычный 5 71" xfId="53515"/>
    <cellStyle name="Обычный 5 71 2" xfId="53516"/>
    <cellStyle name="Обычный 5 71 2 2" xfId="53517"/>
    <cellStyle name="Обычный 5 71 2 2 2" xfId="53518"/>
    <cellStyle name="Обычный 5 71 2 2 2 2" xfId="53519"/>
    <cellStyle name="Обычный 5 71 2 2 3" xfId="53520"/>
    <cellStyle name="Обычный 5 71 2 3" xfId="53521"/>
    <cellStyle name="Обычный 5 71 2 3 2" xfId="53522"/>
    <cellStyle name="Обычный 5 71 2 4" xfId="53523"/>
    <cellStyle name="Обычный 5 71 3" xfId="53524"/>
    <cellStyle name="Обычный 5 71 3 2" xfId="53525"/>
    <cellStyle name="Обычный 5 71 3 2 2" xfId="53526"/>
    <cellStyle name="Обычный 5 71 3 2 2 2" xfId="53527"/>
    <cellStyle name="Обычный 5 71 3 2 3" xfId="53528"/>
    <cellStyle name="Обычный 5 71 3 3" xfId="53529"/>
    <cellStyle name="Обычный 5 71 3 3 2" xfId="53530"/>
    <cellStyle name="Обычный 5 71 3 4" xfId="53531"/>
    <cellStyle name="Обычный 5 71 4" xfId="53532"/>
    <cellStyle name="Обычный 5 71 4 2" xfId="53533"/>
    <cellStyle name="Обычный 5 71 4 2 2" xfId="53534"/>
    <cellStyle name="Обычный 5 71 4 2 2 2" xfId="53535"/>
    <cellStyle name="Обычный 5 71 4 2 3" xfId="53536"/>
    <cellStyle name="Обычный 5 71 4 3" xfId="53537"/>
    <cellStyle name="Обычный 5 71 4 3 2" xfId="53538"/>
    <cellStyle name="Обычный 5 71 4 4" xfId="53539"/>
    <cellStyle name="Обычный 5 71 5" xfId="53540"/>
    <cellStyle name="Обычный 5 71 5 2" xfId="53541"/>
    <cellStyle name="Обычный 5 71 5 2 2" xfId="53542"/>
    <cellStyle name="Обычный 5 71 5 3" xfId="53543"/>
    <cellStyle name="Обычный 5 71 6" xfId="53544"/>
    <cellStyle name="Обычный 5 71 6 2" xfId="53545"/>
    <cellStyle name="Обычный 5 71 7" xfId="53546"/>
    <cellStyle name="Обычный 5 71 7 2" xfId="53547"/>
    <cellStyle name="Обычный 5 71 8" xfId="53548"/>
    <cellStyle name="Обычный 5 72" xfId="53549"/>
    <cellStyle name="Обычный 5 72 2" xfId="53550"/>
    <cellStyle name="Обычный 5 72 2 2" xfId="53551"/>
    <cellStyle name="Обычный 5 72 2 2 2" xfId="53552"/>
    <cellStyle name="Обычный 5 72 2 2 2 2" xfId="53553"/>
    <cellStyle name="Обычный 5 72 2 2 3" xfId="53554"/>
    <cellStyle name="Обычный 5 72 2 3" xfId="53555"/>
    <cellStyle name="Обычный 5 72 2 3 2" xfId="53556"/>
    <cellStyle name="Обычный 5 72 2 4" xfId="53557"/>
    <cellStyle name="Обычный 5 72 3" xfId="53558"/>
    <cellStyle name="Обычный 5 72 3 2" xfId="53559"/>
    <cellStyle name="Обычный 5 72 3 2 2" xfId="53560"/>
    <cellStyle name="Обычный 5 72 3 2 2 2" xfId="53561"/>
    <cellStyle name="Обычный 5 72 3 2 3" xfId="53562"/>
    <cellStyle name="Обычный 5 72 3 3" xfId="53563"/>
    <cellStyle name="Обычный 5 72 3 3 2" xfId="53564"/>
    <cellStyle name="Обычный 5 72 3 4" xfId="53565"/>
    <cellStyle name="Обычный 5 72 4" xfId="53566"/>
    <cellStyle name="Обычный 5 72 4 2" xfId="53567"/>
    <cellStyle name="Обычный 5 72 4 2 2" xfId="53568"/>
    <cellStyle name="Обычный 5 72 4 2 2 2" xfId="53569"/>
    <cellStyle name="Обычный 5 72 4 2 3" xfId="53570"/>
    <cellStyle name="Обычный 5 72 4 3" xfId="53571"/>
    <cellStyle name="Обычный 5 72 4 3 2" xfId="53572"/>
    <cellStyle name="Обычный 5 72 4 4" xfId="53573"/>
    <cellStyle name="Обычный 5 72 5" xfId="53574"/>
    <cellStyle name="Обычный 5 72 5 2" xfId="53575"/>
    <cellStyle name="Обычный 5 72 5 2 2" xfId="53576"/>
    <cellStyle name="Обычный 5 72 5 3" xfId="53577"/>
    <cellStyle name="Обычный 5 72 6" xfId="53578"/>
    <cellStyle name="Обычный 5 72 6 2" xfId="53579"/>
    <cellStyle name="Обычный 5 72 7" xfId="53580"/>
    <cellStyle name="Обычный 5 72 7 2" xfId="53581"/>
    <cellStyle name="Обычный 5 72 8" xfId="53582"/>
    <cellStyle name="Обычный 5 73" xfId="53583"/>
    <cellStyle name="Обычный 5 73 2" xfId="53584"/>
    <cellStyle name="Обычный 5 73 2 2" xfId="53585"/>
    <cellStyle name="Обычный 5 73 2 2 2" xfId="53586"/>
    <cellStyle name="Обычный 5 73 2 2 2 2" xfId="53587"/>
    <cellStyle name="Обычный 5 73 2 2 3" xfId="53588"/>
    <cellStyle name="Обычный 5 73 2 3" xfId="53589"/>
    <cellStyle name="Обычный 5 73 2 3 2" xfId="53590"/>
    <cellStyle name="Обычный 5 73 2 4" xfId="53591"/>
    <cellStyle name="Обычный 5 73 3" xfId="53592"/>
    <cellStyle name="Обычный 5 73 3 2" xfId="53593"/>
    <cellStyle name="Обычный 5 73 3 2 2" xfId="53594"/>
    <cellStyle name="Обычный 5 73 3 2 2 2" xfId="53595"/>
    <cellStyle name="Обычный 5 73 3 2 3" xfId="53596"/>
    <cellStyle name="Обычный 5 73 3 3" xfId="53597"/>
    <cellStyle name="Обычный 5 73 3 3 2" xfId="53598"/>
    <cellStyle name="Обычный 5 73 3 4" xfId="53599"/>
    <cellStyle name="Обычный 5 73 4" xfId="53600"/>
    <cellStyle name="Обычный 5 73 4 2" xfId="53601"/>
    <cellStyle name="Обычный 5 73 4 2 2" xfId="53602"/>
    <cellStyle name="Обычный 5 73 4 2 2 2" xfId="53603"/>
    <cellStyle name="Обычный 5 73 4 2 3" xfId="53604"/>
    <cellStyle name="Обычный 5 73 4 3" xfId="53605"/>
    <cellStyle name="Обычный 5 73 4 3 2" xfId="53606"/>
    <cellStyle name="Обычный 5 73 4 4" xfId="53607"/>
    <cellStyle name="Обычный 5 73 5" xfId="53608"/>
    <cellStyle name="Обычный 5 73 5 2" xfId="53609"/>
    <cellStyle name="Обычный 5 73 5 2 2" xfId="53610"/>
    <cellStyle name="Обычный 5 73 5 3" xfId="53611"/>
    <cellStyle name="Обычный 5 73 6" xfId="53612"/>
    <cellStyle name="Обычный 5 73 6 2" xfId="53613"/>
    <cellStyle name="Обычный 5 73 7" xfId="53614"/>
    <cellStyle name="Обычный 5 73 7 2" xfId="53615"/>
    <cellStyle name="Обычный 5 73 8" xfId="53616"/>
    <cellStyle name="Обычный 5 74" xfId="53617"/>
    <cellStyle name="Обычный 5 74 2" xfId="53618"/>
    <cellStyle name="Обычный 5 74 2 2" xfId="53619"/>
    <cellStyle name="Обычный 5 74 2 2 2" xfId="53620"/>
    <cellStyle name="Обычный 5 74 2 2 2 2" xfId="53621"/>
    <cellStyle name="Обычный 5 74 2 2 3" xfId="53622"/>
    <cellStyle name="Обычный 5 74 2 3" xfId="53623"/>
    <cellStyle name="Обычный 5 74 2 3 2" xfId="53624"/>
    <cellStyle name="Обычный 5 74 2 4" xfId="53625"/>
    <cellStyle name="Обычный 5 74 3" xfId="53626"/>
    <cellStyle name="Обычный 5 74 3 2" xfId="53627"/>
    <cellStyle name="Обычный 5 74 3 2 2" xfId="53628"/>
    <cellStyle name="Обычный 5 74 3 2 2 2" xfId="53629"/>
    <cellStyle name="Обычный 5 74 3 2 3" xfId="53630"/>
    <cellStyle name="Обычный 5 74 3 3" xfId="53631"/>
    <cellStyle name="Обычный 5 74 3 3 2" xfId="53632"/>
    <cellStyle name="Обычный 5 74 3 4" xfId="53633"/>
    <cellStyle name="Обычный 5 74 4" xfId="53634"/>
    <cellStyle name="Обычный 5 74 4 2" xfId="53635"/>
    <cellStyle name="Обычный 5 74 4 2 2" xfId="53636"/>
    <cellStyle name="Обычный 5 74 4 2 2 2" xfId="53637"/>
    <cellStyle name="Обычный 5 74 4 2 3" xfId="53638"/>
    <cellStyle name="Обычный 5 74 4 3" xfId="53639"/>
    <cellStyle name="Обычный 5 74 4 3 2" xfId="53640"/>
    <cellStyle name="Обычный 5 74 4 4" xfId="53641"/>
    <cellStyle name="Обычный 5 74 5" xfId="53642"/>
    <cellStyle name="Обычный 5 74 5 2" xfId="53643"/>
    <cellStyle name="Обычный 5 74 5 2 2" xfId="53644"/>
    <cellStyle name="Обычный 5 74 5 3" xfId="53645"/>
    <cellStyle name="Обычный 5 74 6" xfId="53646"/>
    <cellStyle name="Обычный 5 74 6 2" xfId="53647"/>
    <cellStyle name="Обычный 5 74 7" xfId="53648"/>
    <cellStyle name="Обычный 5 74 7 2" xfId="53649"/>
    <cellStyle name="Обычный 5 74 8" xfId="53650"/>
    <cellStyle name="Обычный 5 75" xfId="53651"/>
    <cellStyle name="Обычный 5 75 2" xfId="53652"/>
    <cellStyle name="Обычный 5 75 2 2" xfId="53653"/>
    <cellStyle name="Обычный 5 75 2 2 2" xfId="53654"/>
    <cellStyle name="Обычный 5 75 2 2 2 2" xfId="53655"/>
    <cellStyle name="Обычный 5 75 2 2 3" xfId="53656"/>
    <cellStyle name="Обычный 5 75 2 3" xfId="53657"/>
    <cellStyle name="Обычный 5 75 2 3 2" xfId="53658"/>
    <cellStyle name="Обычный 5 75 2 4" xfId="53659"/>
    <cellStyle name="Обычный 5 75 3" xfId="53660"/>
    <cellStyle name="Обычный 5 75 3 2" xfId="53661"/>
    <cellStyle name="Обычный 5 75 3 2 2" xfId="53662"/>
    <cellStyle name="Обычный 5 75 3 2 2 2" xfId="53663"/>
    <cellStyle name="Обычный 5 75 3 2 3" xfId="53664"/>
    <cellStyle name="Обычный 5 75 3 3" xfId="53665"/>
    <cellStyle name="Обычный 5 75 3 3 2" xfId="53666"/>
    <cellStyle name="Обычный 5 75 3 4" xfId="53667"/>
    <cellStyle name="Обычный 5 75 4" xfId="53668"/>
    <cellStyle name="Обычный 5 75 4 2" xfId="53669"/>
    <cellStyle name="Обычный 5 75 4 2 2" xfId="53670"/>
    <cellStyle name="Обычный 5 75 4 2 2 2" xfId="53671"/>
    <cellStyle name="Обычный 5 75 4 2 3" xfId="53672"/>
    <cellStyle name="Обычный 5 75 4 3" xfId="53673"/>
    <cellStyle name="Обычный 5 75 4 3 2" xfId="53674"/>
    <cellStyle name="Обычный 5 75 4 4" xfId="53675"/>
    <cellStyle name="Обычный 5 75 5" xfId="53676"/>
    <cellStyle name="Обычный 5 75 5 2" xfId="53677"/>
    <cellStyle name="Обычный 5 75 5 2 2" xfId="53678"/>
    <cellStyle name="Обычный 5 75 5 3" xfId="53679"/>
    <cellStyle name="Обычный 5 75 6" xfId="53680"/>
    <cellStyle name="Обычный 5 75 6 2" xfId="53681"/>
    <cellStyle name="Обычный 5 75 7" xfId="53682"/>
    <cellStyle name="Обычный 5 75 7 2" xfId="53683"/>
    <cellStyle name="Обычный 5 75 8" xfId="53684"/>
    <cellStyle name="Обычный 5 76" xfId="53685"/>
    <cellStyle name="Обычный 5 76 2" xfId="53686"/>
    <cellStyle name="Обычный 5 77" xfId="53687"/>
    <cellStyle name="Обычный 5 77 2" xfId="53688"/>
    <cellStyle name="Обычный 5 78" xfId="53689"/>
    <cellStyle name="Обычный 5 78 2" xfId="53690"/>
    <cellStyle name="Обычный 5 79" xfId="53691"/>
    <cellStyle name="Обычный 5 79 2" xfId="53692"/>
    <cellStyle name="Обычный 5 8" xfId="53693"/>
    <cellStyle name="Обычный 5 8 10" xfId="53694"/>
    <cellStyle name="Обычный 5 8 10 2" xfId="53695"/>
    <cellStyle name="Обычный 5 8 10 2 2" xfId="53696"/>
    <cellStyle name="Обычный 5 8 10 2 2 2" xfId="53697"/>
    <cellStyle name="Обычный 5 8 10 2 2 2 2" xfId="53698"/>
    <cellStyle name="Обычный 5 8 10 2 2 3" xfId="53699"/>
    <cellStyle name="Обычный 5 8 10 2 3" xfId="53700"/>
    <cellStyle name="Обычный 5 8 10 2 3 2" xfId="53701"/>
    <cellStyle name="Обычный 5 8 10 2 4" xfId="53702"/>
    <cellStyle name="Обычный 5 8 10 3" xfId="53703"/>
    <cellStyle name="Обычный 5 8 10 3 2" xfId="53704"/>
    <cellStyle name="Обычный 5 8 10 3 2 2" xfId="53705"/>
    <cellStyle name="Обычный 5 8 10 3 2 2 2" xfId="53706"/>
    <cellStyle name="Обычный 5 8 10 3 2 3" xfId="53707"/>
    <cellStyle name="Обычный 5 8 10 3 3" xfId="53708"/>
    <cellStyle name="Обычный 5 8 10 3 3 2" xfId="53709"/>
    <cellStyle name="Обычный 5 8 10 3 4" xfId="53710"/>
    <cellStyle name="Обычный 5 8 10 4" xfId="53711"/>
    <cellStyle name="Обычный 5 8 10 4 2" xfId="53712"/>
    <cellStyle name="Обычный 5 8 10 4 2 2" xfId="53713"/>
    <cellStyle name="Обычный 5 8 10 4 2 2 2" xfId="53714"/>
    <cellStyle name="Обычный 5 8 10 4 2 3" xfId="53715"/>
    <cellStyle name="Обычный 5 8 10 4 3" xfId="53716"/>
    <cellStyle name="Обычный 5 8 10 4 3 2" xfId="53717"/>
    <cellStyle name="Обычный 5 8 10 4 4" xfId="53718"/>
    <cellStyle name="Обычный 5 8 10 5" xfId="53719"/>
    <cellStyle name="Обычный 5 8 10 5 2" xfId="53720"/>
    <cellStyle name="Обычный 5 8 10 5 2 2" xfId="53721"/>
    <cellStyle name="Обычный 5 8 10 5 3" xfId="53722"/>
    <cellStyle name="Обычный 5 8 10 6" xfId="53723"/>
    <cellStyle name="Обычный 5 8 10 6 2" xfId="53724"/>
    <cellStyle name="Обычный 5 8 10 7" xfId="53725"/>
    <cellStyle name="Обычный 5 8 10 7 2" xfId="53726"/>
    <cellStyle name="Обычный 5 8 10 8" xfId="53727"/>
    <cellStyle name="Обычный 5 8 11" xfId="53728"/>
    <cellStyle name="Обычный 5 8 11 2" xfId="53729"/>
    <cellStyle name="Обычный 5 8 11 2 2" xfId="53730"/>
    <cellStyle name="Обычный 5 8 11 2 2 2" xfId="53731"/>
    <cellStyle name="Обычный 5 8 11 2 2 2 2" xfId="53732"/>
    <cellStyle name="Обычный 5 8 11 2 2 3" xfId="53733"/>
    <cellStyle name="Обычный 5 8 11 2 3" xfId="53734"/>
    <cellStyle name="Обычный 5 8 11 2 3 2" xfId="53735"/>
    <cellStyle name="Обычный 5 8 11 2 4" xfId="53736"/>
    <cellStyle name="Обычный 5 8 11 3" xfId="53737"/>
    <cellStyle name="Обычный 5 8 11 3 2" xfId="53738"/>
    <cellStyle name="Обычный 5 8 11 3 2 2" xfId="53739"/>
    <cellStyle name="Обычный 5 8 11 3 2 2 2" xfId="53740"/>
    <cellStyle name="Обычный 5 8 11 3 2 3" xfId="53741"/>
    <cellStyle name="Обычный 5 8 11 3 3" xfId="53742"/>
    <cellStyle name="Обычный 5 8 11 3 3 2" xfId="53743"/>
    <cellStyle name="Обычный 5 8 11 3 4" xfId="53744"/>
    <cellStyle name="Обычный 5 8 11 4" xfId="53745"/>
    <cellStyle name="Обычный 5 8 11 4 2" xfId="53746"/>
    <cellStyle name="Обычный 5 8 11 4 2 2" xfId="53747"/>
    <cellStyle name="Обычный 5 8 11 4 2 2 2" xfId="53748"/>
    <cellStyle name="Обычный 5 8 11 4 2 3" xfId="53749"/>
    <cellStyle name="Обычный 5 8 11 4 3" xfId="53750"/>
    <cellStyle name="Обычный 5 8 11 4 3 2" xfId="53751"/>
    <cellStyle name="Обычный 5 8 11 4 4" xfId="53752"/>
    <cellStyle name="Обычный 5 8 11 5" xfId="53753"/>
    <cellStyle name="Обычный 5 8 11 5 2" xfId="53754"/>
    <cellStyle name="Обычный 5 8 11 5 2 2" xfId="53755"/>
    <cellStyle name="Обычный 5 8 11 5 3" xfId="53756"/>
    <cellStyle name="Обычный 5 8 11 6" xfId="53757"/>
    <cellStyle name="Обычный 5 8 11 6 2" xfId="53758"/>
    <cellStyle name="Обычный 5 8 11 7" xfId="53759"/>
    <cellStyle name="Обычный 5 8 11 7 2" xfId="53760"/>
    <cellStyle name="Обычный 5 8 11 8" xfId="53761"/>
    <cellStyle name="Обычный 5 8 12" xfId="53762"/>
    <cellStyle name="Обычный 5 8 12 2" xfId="53763"/>
    <cellStyle name="Обычный 5 8 12 2 2" xfId="53764"/>
    <cellStyle name="Обычный 5 8 12 2 2 2" xfId="53765"/>
    <cellStyle name="Обычный 5 8 12 2 2 2 2" xfId="53766"/>
    <cellStyle name="Обычный 5 8 12 2 2 3" xfId="53767"/>
    <cellStyle name="Обычный 5 8 12 2 3" xfId="53768"/>
    <cellStyle name="Обычный 5 8 12 2 3 2" xfId="53769"/>
    <cellStyle name="Обычный 5 8 12 2 4" xfId="53770"/>
    <cellStyle name="Обычный 5 8 12 3" xfId="53771"/>
    <cellStyle name="Обычный 5 8 12 3 2" xfId="53772"/>
    <cellStyle name="Обычный 5 8 12 3 2 2" xfId="53773"/>
    <cellStyle name="Обычный 5 8 12 3 2 2 2" xfId="53774"/>
    <cellStyle name="Обычный 5 8 12 3 2 3" xfId="53775"/>
    <cellStyle name="Обычный 5 8 12 3 3" xfId="53776"/>
    <cellStyle name="Обычный 5 8 12 3 3 2" xfId="53777"/>
    <cellStyle name="Обычный 5 8 12 3 4" xfId="53778"/>
    <cellStyle name="Обычный 5 8 12 4" xfId="53779"/>
    <cellStyle name="Обычный 5 8 12 4 2" xfId="53780"/>
    <cellStyle name="Обычный 5 8 12 4 2 2" xfId="53781"/>
    <cellStyle name="Обычный 5 8 12 4 2 2 2" xfId="53782"/>
    <cellStyle name="Обычный 5 8 12 4 2 3" xfId="53783"/>
    <cellStyle name="Обычный 5 8 12 4 3" xfId="53784"/>
    <cellStyle name="Обычный 5 8 12 4 3 2" xfId="53785"/>
    <cellStyle name="Обычный 5 8 12 4 4" xfId="53786"/>
    <cellStyle name="Обычный 5 8 12 5" xfId="53787"/>
    <cellStyle name="Обычный 5 8 12 5 2" xfId="53788"/>
    <cellStyle name="Обычный 5 8 12 5 2 2" xfId="53789"/>
    <cellStyle name="Обычный 5 8 12 5 3" xfId="53790"/>
    <cellStyle name="Обычный 5 8 12 6" xfId="53791"/>
    <cellStyle name="Обычный 5 8 12 6 2" xfId="53792"/>
    <cellStyle name="Обычный 5 8 12 7" xfId="53793"/>
    <cellStyle name="Обычный 5 8 12 7 2" xfId="53794"/>
    <cellStyle name="Обычный 5 8 12 8" xfId="53795"/>
    <cellStyle name="Обычный 5 8 13" xfId="53796"/>
    <cellStyle name="Обычный 5 8 13 2" xfId="53797"/>
    <cellStyle name="Обычный 5 8 13 2 2" xfId="53798"/>
    <cellStyle name="Обычный 5 8 13 2 2 2" xfId="53799"/>
    <cellStyle name="Обычный 5 8 13 2 2 2 2" xfId="53800"/>
    <cellStyle name="Обычный 5 8 13 2 2 3" xfId="53801"/>
    <cellStyle name="Обычный 5 8 13 2 3" xfId="53802"/>
    <cellStyle name="Обычный 5 8 13 2 3 2" xfId="53803"/>
    <cellStyle name="Обычный 5 8 13 2 4" xfId="53804"/>
    <cellStyle name="Обычный 5 8 13 3" xfId="53805"/>
    <cellStyle name="Обычный 5 8 13 3 2" xfId="53806"/>
    <cellStyle name="Обычный 5 8 13 3 2 2" xfId="53807"/>
    <cellStyle name="Обычный 5 8 13 3 2 2 2" xfId="53808"/>
    <cellStyle name="Обычный 5 8 13 3 2 3" xfId="53809"/>
    <cellStyle name="Обычный 5 8 13 3 3" xfId="53810"/>
    <cellStyle name="Обычный 5 8 13 3 3 2" xfId="53811"/>
    <cellStyle name="Обычный 5 8 13 3 4" xfId="53812"/>
    <cellStyle name="Обычный 5 8 13 4" xfId="53813"/>
    <cellStyle name="Обычный 5 8 13 4 2" xfId="53814"/>
    <cellStyle name="Обычный 5 8 13 4 2 2" xfId="53815"/>
    <cellStyle name="Обычный 5 8 13 4 2 2 2" xfId="53816"/>
    <cellStyle name="Обычный 5 8 13 4 2 3" xfId="53817"/>
    <cellStyle name="Обычный 5 8 13 4 3" xfId="53818"/>
    <cellStyle name="Обычный 5 8 13 4 3 2" xfId="53819"/>
    <cellStyle name="Обычный 5 8 13 4 4" xfId="53820"/>
    <cellStyle name="Обычный 5 8 13 5" xfId="53821"/>
    <cellStyle name="Обычный 5 8 13 5 2" xfId="53822"/>
    <cellStyle name="Обычный 5 8 13 5 2 2" xfId="53823"/>
    <cellStyle name="Обычный 5 8 13 5 3" xfId="53824"/>
    <cellStyle name="Обычный 5 8 13 6" xfId="53825"/>
    <cellStyle name="Обычный 5 8 13 6 2" xfId="53826"/>
    <cellStyle name="Обычный 5 8 13 7" xfId="53827"/>
    <cellStyle name="Обычный 5 8 13 7 2" xfId="53828"/>
    <cellStyle name="Обычный 5 8 13 8" xfId="53829"/>
    <cellStyle name="Обычный 5 8 14" xfId="53830"/>
    <cellStyle name="Обычный 5 8 14 2" xfId="53831"/>
    <cellStyle name="Обычный 5 8 14 2 2" xfId="53832"/>
    <cellStyle name="Обычный 5 8 14 2 2 2" xfId="53833"/>
    <cellStyle name="Обычный 5 8 14 2 2 2 2" xfId="53834"/>
    <cellStyle name="Обычный 5 8 14 2 2 3" xfId="53835"/>
    <cellStyle name="Обычный 5 8 14 2 3" xfId="53836"/>
    <cellStyle name="Обычный 5 8 14 2 3 2" xfId="53837"/>
    <cellStyle name="Обычный 5 8 14 2 4" xfId="53838"/>
    <cellStyle name="Обычный 5 8 14 3" xfId="53839"/>
    <cellStyle name="Обычный 5 8 14 3 2" xfId="53840"/>
    <cellStyle name="Обычный 5 8 14 3 2 2" xfId="53841"/>
    <cellStyle name="Обычный 5 8 14 3 2 2 2" xfId="53842"/>
    <cellStyle name="Обычный 5 8 14 3 2 3" xfId="53843"/>
    <cellStyle name="Обычный 5 8 14 3 3" xfId="53844"/>
    <cellStyle name="Обычный 5 8 14 3 3 2" xfId="53845"/>
    <cellStyle name="Обычный 5 8 14 3 4" xfId="53846"/>
    <cellStyle name="Обычный 5 8 14 4" xfId="53847"/>
    <cellStyle name="Обычный 5 8 14 4 2" xfId="53848"/>
    <cellStyle name="Обычный 5 8 14 4 2 2" xfId="53849"/>
    <cellStyle name="Обычный 5 8 14 4 2 2 2" xfId="53850"/>
    <cellStyle name="Обычный 5 8 14 4 2 3" xfId="53851"/>
    <cellStyle name="Обычный 5 8 14 4 3" xfId="53852"/>
    <cellStyle name="Обычный 5 8 14 4 3 2" xfId="53853"/>
    <cellStyle name="Обычный 5 8 14 4 4" xfId="53854"/>
    <cellStyle name="Обычный 5 8 14 5" xfId="53855"/>
    <cellStyle name="Обычный 5 8 14 5 2" xfId="53856"/>
    <cellStyle name="Обычный 5 8 14 5 2 2" xfId="53857"/>
    <cellStyle name="Обычный 5 8 14 5 3" xfId="53858"/>
    <cellStyle name="Обычный 5 8 14 6" xfId="53859"/>
    <cellStyle name="Обычный 5 8 14 6 2" xfId="53860"/>
    <cellStyle name="Обычный 5 8 14 7" xfId="53861"/>
    <cellStyle name="Обычный 5 8 14 7 2" xfId="53862"/>
    <cellStyle name="Обычный 5 8 14 8" xfId="53863"/>
    <cellStyle name="Обычный 5 8 15" xfId="53864"/>
    <cellStyle name="Обычный 5 8 15 2" xfId="53865"/>
    <cellStyle name="Обычный 5 8 15 2 2" xfId="53866"/>
    <cellStyle name="Обычный 5 8 15 2 2 2" xfId="53867"/>
    <cellStyle name="Обычный 5 8 15 2 2 2 2" xfId="53868"/>
    <cellStyle name="Обычный 5 8 15 2 2 3" xfId="53869"/>
    <cellStyle name="Обычный 5 8 15 2 3" xfId="53870"/>
    <cellStyle name="Обычный 5 8 15 2 3 2" xfId="53871"/>
    <cellStyle name="Обычный 5 8 15 2 4" xfId="53872"/>
    <cellStyle name="Обычный 5 8 15 3" xfId="53873"/>
    <cellStyle name="Обычный 5 8 15 3 2" xfId="53874"/>
    <cellStyle name="Обычный 5 8 15 3 2 2" xfId="53875"/>
    <cellStyle name="Обычный 5 8 15 3 2 2 2" xfId="53876"/>
    <cellStyle name="Обычный 5 8 15 3 2 3" xfId="53877"/>
    <cellStyle name="Обычный 5 8 15 3 3" xfId="53878"/>
    <cellStyle name="Обычный 5 8 15 3 3 2" xfId="53879"/>
    <cellStyle name="Обычный 5 8 15 3 4" xfId="53880"/>
    <cellStyle name="Обычный 5 8 15 4" xfId="53881"/>
    <cellStyle name="Обычный 5 8 15 4 2" xfId="53882"/>
    <cellStyle name="Обычный 5 8 15 4 2 2" xfId="53883"/>
    <cellStyle name="Обычный 5 8 15 4 2 2 2" xfId="53884"/>
    <cellStyle name="Обычный 5 8 15 4 2 3" xfId="53885"/>
    <cellStyle name="Обычный 5 8 15 4 3" xfId="53886"/>
    <cellStyle name="Обычный 5 8 15 4 3 2" xfId="53887"/>
    <cellStyle name="Обычный 5 8 15 4 4" xfId="53888"/>
    <cellStyle name="Обычный 5 8 15 5" xfId="53889"/>
    <cellStyle name="Обычный 5 8 15 5 2" xfId="53890"/>
    <cellStyle name="Обычный 5 8 15 5 2 2" xfId="53891"/>
    <cellStyle name="Обычный 5 8 15 5 3" xfId="53892"/>
    <cellStyle name="Обычный 5 8 15 6" xfId="53893"/>
    <cellStyle name="Обычный 5 8 15 6 2" xfId="53894"/>
    <cellStyle name="Обычный 5 8 15 7" xfId="53895"/>
    <cellStyle name="Обычный 5 8 15 7 2" xfId="53896"/>
    <cellStyle name="Обычный 5 8 15 8" xfId="53897"/>
    <cellStyle name="Обычный 5 8 16" xfId="53898"/>
    <cellStyle name="Обычный 5 8 16 2" xfId="53899"/>
    <cellStyle name="Обычный 5 8 16 2 2" xfId="53900"/>
    <cellStyle name="Обычный 5 8 16 2 2 2" xfId="53901"/>
    <cellStyle name="Обычный 5 8 16 2 2 2 2" xfId="53902"/>
    <cellStyle name="Обычный 5 8 16 2 2 3" xfId="53903"/>
    <cellStyle name="Обычный 5 8 16 2 3" xfId="53904"/>
    <cellStyle name="Обычный 5 8 16 2 3 2" xfId="53905"/>
    <cellStyle name="Обычный 5 8 16 2 4" xfId="53906"/>
    <cellStyle name="Обычный 5 8 16 3" xfId="53907"/>
    <cellStyle name="Обычный 5 8 16 3 2" xfId="53908"/>
    <cellStyle name="Обычный 5 8 16 3 2 2" xfId="53909"/>
    <cellStyle name="Обычный 5 8 16 3 2 2 2" xfId="53910"/>
    <cellStyle name="Обычный 5 8 16 3 2 3" xfId="53911"/>
    <cellStyle name="Обычный 5 8 16 3 3" xfId="53912"/>
    <cellStyle name="Обычный 5 8 16 3 3 2" xfId="53913"/>
    <cellStyle name="Обычный 5 8 16 3 4" xfId="53914"/>
    <cellStyle name="Обычный 5 8 16 4" xfId="53915"/>
    <cellStyle name="Обычный 5 8 16 4 2" xfId="53916"/>
    <cellStyle name="Обычный 5 8 16 4 2 2" xfId="53917"/>
    <cellStyle name="Обычный 5 8 16 4 2 2 2" xfId="53918"/>
    <cellStyle name="Обычный 5 8 16 4 2 3" xfId="53919"/>
    <cellStyle name="Обычный 5 8 16 4 3" xfId="53920"/>
    <cellStyle name="Обычный 5 8 16 4 3 2" xfId="53921"/>
    <cellStyle name="Обычный 5 8 16 4 4" xfId="53922"/>
    <cellStyle name="Обычный 5 8 16 5" xfId="53923"/>
    <cellStyle name="Обычный 5 8 16 5 2" xfId="53924"/>
    <cellStyle name="Обычный 5 8 16 5 2 2" xfId="53925"/>
    <cellStyle name="Обычный 5 8 16 5 3" xfId="53926"/>
    <cellStyle name="Обычный 5 8 16 6" xfId="53927"/>
    <cellStyle name="Обычный 5 8 16 6 2" xfId="53928"/>
    <cellStyle name="Обычный 5 8 16 7" xfId="53929"/>
    <cellStyle name="Обычный 5 8 16 7 2" xfId="53930"/>
    <cellStyle name="Обычный 5 8 16 8" xfId="53931"/>
    <cellStyle name="Обычный 5 8 17" xfId="53932"/>
    <cellStyle name="Обычный 5 8 17 2" xfId="53933"/>
    <cellStyle name="Обычный 5 8 17 2 2" xfId="53934"/>
    <cellStyle name="Обычный 5 8 17 2 2 2" xfId="53935"/>
    <cellStyle name="Обычный 5 8 17 2 2 2 2" xfId="53936"/>
    <cellStyle name="Обычный 5 8 17 2 2 3" xfId="53937"/>
    <cellStyle name="Обычный 5 8 17 2 3" xfId="53938"/>
    <cellStyle name="Обычный 5 8 17 2 3 2" xfId="53939"/>
    <cellStyle name="Обычный 5 8 17 2 4" xfId="53940"/>
    <cellStyle name="Обычный 5 8 17 3" xfId="53941"/>
    <cellStyle name="Обычный 5 8 17 3 2" xfId="53942"/>
    <cellStyle name="Обычный 5 8 17 3 2 2" xfId="53943"/>
    <cellStyle name="Обычный 5 8 17 3 2 2 2" xfId="53944"/>
    <cellStyle name="Обычный 5 8 17 3 2 3" xfId="53945"/>
    <cellStyle name="Обычный 5 8 17 3 3" xfId="53946"/>
    <cellStyle name="Обычный 5 8 17 3 3 2" xfId="53947"/>
    <cellStyle name="Обычный 5 8 17 3 4" xfId="53948"/>
    <cellStyle name="Обычный 5 8 17 4" xfId="53949"/>
    <cellStyle name="Обычный 5 8 17 4 2" xfId="53950"/>
    <cellStyle name="Обычный 5 8 17 4 2 2" xfId="53951"/>
    <cellStyle name="Обычный 5 8 17 4 2 2 2" xfId="53952"/>
    <cellStyle name="Обычный 5 8 17 4 2 3" xfId="53953"/>
    <cellStyle name="Обычный 5 8 17 4 3" xfId="53954"/>
    <cellStyle name="Обычный 5 8 17 4 3 2" xfId="53955"/>
    <cellStyle name="Обычный 5 8 17 4 4" xfId="53956"/>
    <cellStyle name="Обычный 5 8 17 5" xfId="53957"/>
    <cellStyle name="Обычный 5 8 17 5 2" xfId="53958"/>
    <cellStyle name="Обычный 5 8 17 5 2 2" xfId="53959"/>
    <cellStyle name="Обычный 5 8 17 5 3" xfId="53960"/>
    <cellStyle name="Обычный 5 8 17 6" xfId="53961"/>
    <cellStyle name="Обычный 5 8 17 6 2" xfId="53962"/>
    <cellStyle name="Обычный 5 8 17 7" xfId="53963"/>
    <cellStyle name="Обычный 5 8 17 7 2" xfId="53964"/>
    <cellStyle name="Обычный 5 8 17 8" xfId="53965"/>
    <cellStyle name="Обычный 5 8 18" xfId="53966"/>
    <cellStyle name="Обычный 5 8 18 2" xfId="53967"/>
    <cellStyle name="Обычный 5 8 18 2 2" xfId="53968"/>
    <cellStyle name="Обычный 5 8 18 2 2 2" xfId="53969"/>
    <cellStyle name="Обычный 5 8 18 2 2 2 2" xfId="53970"/>
    <cellStyle name="Обычный 5 8 18 2 2 3" xfId="53971"/>
    <cellStyle name="Обычный 5 8 18 2 3" xfId="53972"/>
    <cellStyle name="Обычный 5 8 18 2 3 2" xfId="53973"/>
    <cellStyle name="Обычный 5 8 18 2 4" xfId="53974"/>
    <cellStyle name="Обычный 5 8 18 3" xfId="53975"/>
    <cellStyle name="Обычный 5 8 18 3 2" xfId="53976"/>
    <cellStyle name="Обычный 5 8 18 3 2 2" xfId="53977"/>
    <cellStyle name="Обычный 5 8 18 3 2 2 2" xfId="53978"/>
    <cellStyle name="Обычный 5 8 18 3 2 3" xfId="53979"/>
    <cellStyle name="Обычный 5 8 18 3 3" xfId="53980"/>
    <cellStyle name="Обычный 5 8 18 3 3 2" xfId="53981"/>
    <cellStyle name="Обычный 5 8 18 3 4" xfId="53982"/>
    <cellStyle name="Обычный 5 8 18 4" xfId="53983"/>
    <cellStyle name="Обычный 5 8 18 4 2" xfId="53984"/>
    <cellStyle name="Обычный 5 8 18 4 2 2" xfId="53985"/>
    <cellStyle name="Обычный 5 8 18 4 2 2 2" xfId="53986"/>
    <cellStyle name="Обычный 5 8 18 4 2 3" xfId="53987"/>
    <cellStyle name="Обычный 5 8 18 4 3" xfId="53988"/>
    <cellStyle name="Обычный 5 8 18 4 3 2" xfId="53989"/>
    <cellStyle name="Обычный 5 8 18 4 4" xfId="53990"/>
    <cellStyle name="Обычный 5 8 18 5" xfId="53991"/>
    <cellStyle name="Обычный 5 8 18 5 2" xfId="53992"/>
    <cellStyle name="Обычный 5 8 18 5 2 2" xfId="53993"/>
    <cellStyle name="Обычный 5 8 18 5 3" xfId="53994"/>
    <cellStyle name="Обычный 5 8 18 6" xfId="53995"/>
    <cellStyle name="Обычный 5 8 18 6 2" xfId="53996"/>
    <cellStyle name="Обычный 5 8 18 7" xfId="53997"/>
    <cellStyle name="Обычный 5 8 18 7 2" xfId="53998"/>
    <cellStyle name="Обычный 5 8 18 8" xfId="53999"/>
    <cellStyle name="Обычный 5 8 19" xfId="54000"/>
    <cellStyle name="Обычный 5 8 19 2" xfId="54001"/>
    <cellStyle name="Обычный 5 8 19 2 2" xfId="54002"/>
    <cellStyle name="Обычный 5 8 19 2 2 2" xfId="54003"/>
    <cellStyle name="Обычный 5 8 19 2 2 2 2" xfId="54004"/>
    <cellStyle name="Обычный 5 8 19 2 2 3" xfId="54005"/>
    <cellStyle name="Обычный 5 8 19 2 3" xfId="54006"/>
    <cellStyle name="Обычный 5 8 19 2 3 2" xfId="54007"/>
    <cellStyle name="Обычный 5 8 19 2 4" xfId="54008"/>
    <cellStyle name="Обычный 5 8 19 3" xfId="54009"/>
    <cellStyle name="Обычный 5 8 19 3 2" xfId="54010"/>
    <cellStyle name="Обычный 5 8 19 3 2 2" xfId="54011"/>
    <cellStyle name="Обычный 5 8 19 3 2 2 2" xfId="54012"/>
    <cellStyle name="Обычный 5 8 19 3 2 3" xfId="54013"/>
    <cellStyle name="Обычный 5 8 19 3 3" xfId="54014"/>
    <cellStyle name="Обычный 5 8 19 3 3 2" xfId="54015"/>
    <cellStyle name="Обычный 5 8 19 3 4" xfId="54016"/>
    <cellStyle name="Обычный 5 8 19 4" xfId="54017"/>
    <cellStyle name="Обычный 5 8 19 4 2" xfId="54018"/>
    <cellStyle name="Обычный 5 8 19 4 2 2" xfId="54019"/>
    <cellStyle name="Обычный 5 8 19 4 2 2 2" xfId="54020"/>
    <cellStyle name="Обычный 5 8 19 4 2 3" xfId="54021"/>
    <cellStyle name="Обычный 5 8 19 4 3" xfId="54022"/>
    <cellStyle name="Обычный 5 8 19 4 3 2" xfId="54023"/>
    <cellStyle name="Обычный 5 8 19 4 4" xfId="54024"/>
    <cellStyle name="Обычный 5 8 19 5" xfId="54025"/>
    <cellStyle name="Обычный 5 8 19 5 2" xfId="54026"/>
    <cellStyle name="Обычный 5 8 19 5 2 2" xfId="54027"/>
    <cellStyle name="Обычный 5 8 19 5 3" xfId="54028"/>
    <cellStyle name="Обычный 5 8 19 6" xfId="54029"/>
    <cellStyle name="Обычный 5 8 19 6 2" xfId="54030"/>
    <cellStyle name="Обычный 5 8 19 7" xfId="54031"/>
    <cellStyle name="Обычный 5 8 19 7 2" xfId="54032"/>
    <cellStyle name="Обычный 5 8 19 8" xfId="54033"/>
    <cellStyle name="Обычный 5 8 2" xfId="54034"/>
    <cellStyle name="Обычный 5 8 2 2" xfId="54035"/>
    <cellStyle name="Обычный 5 8 2 2 2" xfId="54036"/>
    <cellStyle name="Обычный 5 8 2 2 2 2" xfId="54037"/>
    <cellStyle name="Обычный 5 8 2 2 2 2 2" xfId="54038"/>
    <cellStyle name="Обычный 5 8 2 2 2 3" xfId="54039"/>
    <cellStyle name="Обычный 5 8 2 2 3" xfId="54040"/>
    <cellStyle name="Обычный 5 8 2 2 3 2" xfId="54041"/>
    <cellStyle name="Обычный 5 8 2 2 4" xfId="54042"/>
    <cellStyle name="Обычный 5 8 2 3" xfId="54043"/>
    <cellStyle name="Обычный 5 8 2 3 2" xfId="54044"/>
    <cellStyle name="Обычный 5 8 2 3 2 2" xfId="54045"/>
    <cellStyle name="Обычный 5 8 2 3 2 2 2" xfId="54046"/>
    <cellStyle name="Обычный 5 8 2 3 2 3" xfId="54047"/>
    <cellStyle name="Обычный 5 8 2 3 3" xfId="54048"/>
    <cellStyle name="Обычный 5 8 2 3 3 2" xfId="54049"/>
    <cellStyle name="Обычный 5 8 2 3 4" xfId="54050"/>
    <cellStyle name="Обычный 5 8 2 4" xfId="54051"/>
    <cellStyle name="Обычный 5 8 2 4 2" xfId="54052"/>
    <cellStyle name="Обычный 5 8 2 4 2 2" xfId="54053"/>
    <cellStyle name="Обычный 5 8 2 4 2 2 2" xfId="54054"/>
    <cellStyle name="Обычный 5 8 2 4 2 3" xfId="54055"/>
    <cellStyle name="Обычный 5 8 2 4 3" xfId="54056"/>
    <cellStyle name="Обычный 5 8 2 4 3 2" xfId="54057"/>
    <cellStyle name="Обычный 5 8 2 4 4" xfId="54058"/>
    <cellStyle name="Обычный 5 8 2 5" xfId="54059"/>
    <cellStyle name="Обычный 5 8 2 5 2" xfId="54060"/>
    <cellStyle name="Обычный 5 8 2 5 2 2" xfId="54061"/>
    <cellStyle name="Обычный 5 8 2 5 3" xfId="54062"/>
    <cellStyle name="Обычный 5 8 2 6" xfId="54063"/>
    <cellStyle name="Обычный 5 8 2 6 2" xfId="54064"/>
    <cellStyle name="Обычный 5 8 2 7" xfId="54065"/>
    <cellStyle name="Обычный 5 8 2 7 2" xfId="54066"/>
    <cellStyle name="Обычный 5 8 2 8" xfId="54067"/>
    <cellStyle name="Обычный 5 8 20" xfId="54068"/>
    <cellStyle name="Обычный 5 8 20 2" xfId="54069"/>
    <cellStyle name="Обычный 5 8 20 2 2" xfId="54070"/>
    <cellStyle name="Обычный 5 8 20 2 2 2" xfId="54071"/>
    <cellStyle name="Обычный 5 8 20 2 2 2 2" xfId="54072"/>
    <cellStyle name="Обычный 5 8 20 2 2 3" xfId="54073"/>
    <cellStyle name="Обычный 5 8 20 2 3" xfId="54074"/>
    <cellStyle name="Обычный 5 8 20 2 3 2" xfId="54075"/>
    <cellStyle name="Обычный 5 8 20 2 4" xfId="54076"/>
    <cellStyle name="Обычный 5 8 20 3" xfId="54077"/>
    <cellStyle name="Обычный 5 8 20 3 2" xfId="54078"/>
    <cellStyle name="Обычный 5 8 20 3 2 2" xfId="54079"/>
    <cellStyle name="Обычный 5 8 20 3 2 2 2" xfId="54080"/>
    <cellStyle name="Обычный 5 8 20 3 2 3" xfId="54081"/>
    <cellStyle name="Обычный 5 8 20 3 3" xfId="54082"/>
    <cellStyle name="Обычный 5 8 20 3 3 2" xfId="54083"/>
    <cellStyle name="Обычный 5 8 20 3 4" xfId="54084"/>
    <cellStyle name="Обычный 5 8 20 4" xfId="54085"/>
    <cellStyle name="Обычный 5 8 20 4 2" xfId="54086"/>
    <cellStyle name="Обычный 5 8 20 4 2 2" xfId="54087"/>
    <cellStyle name="Обычный 5 8 20 4 2 2 2" xfId="54088"/>
    <cellStyle name="Обычный 5 8 20 4 2 3" xfId="54089"/>
    <cellStyle name="Обычный 5 8 20 4 3" xfId="54090"/>
    <cellStyle name="Обычный 5 8 20 4 3 2" xfId="54091"/>
    <cellStyle name="Обычный 5 8 20 4 4" xfId="54092"/>
    <cellStyle name="Обычный 5 8 20 5" xfId="54093"/>
    <cellStyle name="Обычный 5 8 20 5 2" xfId="54094"/>
    <cellStyle name="Обычный 5 8 20 5 2 2" xfId="54095"/>
    <cellStyle name="Обычный 5 8 20 5 3" xfId="54096"/>
    <cellStyle name="Обычный 5 8 20 6" xfId="54097"/>
    <cellStyle name="Обычный 5 8 20 6 2" xfId="54098"/>
    <cellStyle name="Обычный 5 8 20 7" xfId="54099"/>
    <cellStyle name="Обычный 5 8 20 7 2" xfId="54100"/>
    <cellStyle name="Обычный 5 8 20 8" xfId="54101"/>
    <cellStyle name="Обычный 5 8 21" xfId="54102"/>
    <cellStyle name="Обычный 5 8 21 2" xfId="54103"/>
    <cellStyle name="Обычный 5 8 21 2 2" xfId="54104"/>
    <cellStyle name="Обычный 5 8 21 2 2 2" xfId="54105"/>
    <cellStyle name="Обычный 5 8 21 2 2 2 2" xfId="54106"/>
    <cellStyle name="Обычный 5 8 21 2 2 3" xfId="54107"/>
    <cellStyle name="Обычный 5 8 21 2 3" xfId="54108"/>
    <cellStyle name="Обычный 5 8 21 2 3 2" xfId="54109"/>
    <cellStyle name="Обычный 5 8 21 2 4" xfId="54110"/>
    <cellStyle name="Обычный 5 8 21 3" xfId="54111"/>
    <cellStyle name="Обычный 5 8 21 3 2" xfId="54112"/>
    <cellStyle name="Обычный 5 8 21 3 2 2" xfId="54113"/>
    <cellStyle name="Обычный 5 8 21 3 2 2 2" xfId="54114"/>
    <cellStyle name="Обычный 5 8 21 3 2 3" xfId="54115"/>
    <cellStyle name="Обычный 5 8 21 3 3" xfId="54116"/>
    <cellStyle name="Обычный 5 8 21 3 3 2" xfId="54117"/>
    <cellStyle name="Обычный 5 8 21 3 4" xfId="54118"/>
    <cellStyle name="Обычный 5 8 21 4" xfId="54119"/>
    <cellStyle name="Обычный 5 8 21 4 2" xfId="54120"/>
    <cellStyle name="Обычный 5 8 21 4 2 2" xfId="54121"/>
    <cellStyle name="Обычный 5 8 21 4 2 2 2" xfId="54122"/>
    <cellStyle name="Обычный 5 8 21 4 2 3" xfId="54123"/>
    <cellStyle name="Обычный 5 8 21 4 3" xfId="54124"/>
    <cellStyle name="Обычный 5 8 21 4 3 2" xfId="54125"/>
    <cellStyle name="Обычный 5 8 21 4 4" xfId="54126"/>
    <cellStyle name="Обычный 5 8 21 5" xfId="54127"/>
    <cellStyle name="Обычный 5 8 21 5 2" xfId="54128"/>
    <cellStyle name="Обычный 5 8 21 5 2 2" xfId="54129"/>
    <cellStyle name="Обычный 5 8 21 5 3" xfId="54130"/>
    <cellStyle name="Обычный 5 8 21 6" xfId="54131"/>
    <cellStyle name="Обычный 5 8 21 6 2" xfId="54132"/>
    <cellStyle name="Обычный 5 8 21 7" xfId="54133"/>
    <cellStyle name="Обычный 5 8 21 7 2" xfId="54134"/>
    <cellStyle name="Обычный 5 8 21 8" xfId="54135"/>
    <cellStyle name="Обычный 5 8 22" xfId="54136"/>
    <cellStyle name="Обычный 5 8 22 2" xfId="54137"/>
    <cellStyle name="Обычный 5 8 22 2 2" xfId="54138"/>
    <cellStyle name="Обычный 5 8 22 2 2 2" xfId="54139"/>
    <cellStyle name="Обычный 5 8 22 2 2 2 2" xfId="54140"/>
    <cellStyle name="Обычный 5 8 22 2 2 3" xfId="54141"/>
    <cellStyle name="Обычный 5 8 22 2 3" xfId="54142"/>
    <cellStyle name="Обычный 5 8 22 2 3 2" xfId="54143"/>
    <cellStyle name="Обычный 5 8 22 2 4" xfId="54144"/>
    <cellStyle name="Обычный 5 8 22 3" xfId="54145"/>
    <cellStyle name="Обычный 5 8 22 3 2" xfId="54146"/>
    <cellStyle name="Обычный 5 8 22 3 2 2" xfId="54147"/>
    <cellStyle name="Обычный 5 8 22 3 2 2 2" xfId="54148"/>
    <cellStyle name="Обычный 5 8 22 3 2 3" xfId="54149"/>
    <cellStyle name="Обычный 5 8 22 3 3" xfId="54150"/>
    <cellStyle name="Обычный 5 8 22 3 3 2" xfId="54151"/>
    <cellStyle name="Обычный 5 8 22 3 4" xfId="54152"/>
    <cellStyle name="Обычный 5 8 22 4" xfId="54153"/>
    <cellStyle name="Обычный 5 8 22 4 2" xfId="54154"/>
    <cellStyle name="Обычный 5 8 22 4 2 2" xfId="54155"/>
    <cellStyle name="Обычный 5 8 22 4 2 2 2" xfId="54156"/>
    <cellStyle name="Обычный 5 8 22 4 2 3" xfId="54157"/>
    <cellStyle name="Обычный 5 8 22 4 3" xfId="54158"/>
    <cellStyle name="Обычный 5 8 22 4 3 2" xfId="54159"/>
    <cellStyle name="Обычный 5 8 22 4 4" xfId="54160"/>
    <cellStyle name="Обычный 5 8 22 5" xfId="54161"/>
    <cellStyle name="Обычный 5 8 22 5 2" xfId="54162"/>
    <cellStyle name="Обычный 5 8 22 5 2 2" xfId="54163"/>
    <cellStyle name="Обычный 5 8 22 5 3" xfId="54164"/>
    <cellStyle name="Обычный 5 8 22 6" xfId="54165"/>
    <cellStyle name="Обычный 5 8 22 6 2" xfId="54166"/>
    <cellStyle name="Обычный 5 8 22 7" xfId="54167"/>
    <cellStyle name="Обычный 5 8 22 7 2" xfId="54168"/>
    <cellStyle name="Обычный 5 8 22 8" xfId="54169"/>
    <cellStyle name="Обычный 5 8 23" xfId="54170"/>
    <cellStyle name="Обычный 5 8 23 2" xfId="54171"/>
    <cellStyle name="Обычный 5 8 23 2 2" xfId="54172"/>
    <cellStyle name="Обычный 5 8 23 2 2 2" xfId="54173"/>
    <cellStyle name="Обычный 5 8 23 2 2 2 2" xfId="54174"/>
    <cellStyle name="Обычный 5 8 23 2 2 3" xfId="54175"/>
    <cellStyle name="Обычный 5 8 23 2 3" xfId="54176"/>
    <cellStyle name="Обычный 5 8 23 2 3 2" xfId="54177"/>
    <cellStyle name="Обычный 5 8 23 2 4" xfId="54178"/>
    <cellStyle name="Обычный 5 8 23 3" xfId="54179"/>
    <cellStyle name="Обычный 5 8 23 3 2" xfId="54180"/>
    <cellStyle name="Обычный 5 8 23 3 2 2" xfId="54181"/>
    <cellStyle name="Обычный 5 8 23 3 2 2 2" xfId="54182"/>
    <cellStyle name="Обычный 5 8 23 3 2 3" xfId="54183"/>
    <cellStyle name="Обычный 5 8 23 3 3" xfId="54184"/>
    <cellStyle name="Обычный 5 8 23 3 3 2" xfId="54185"/>
    <cellStyle name="Обычный 5 8 23 3 4" xfId="54186"/>
    <cellStyle name="Обычный 5 8 23 4" xfId="54187"/>
    <cellStyle name="Обычный 5 8 23 4 2" xfId="54188"/>
    <cellStyle name="Обычный 5 8 23 4 2 2" xfId="54189"/>
    <cellStyle name="Обычный 5 8 23 4 2 2 2" xfId="54190"/>
    <cellStyle name="Обычный 5 8 23 4 2 3" xfId="54191"/>
    <cellStyle name="Обычный 5 8 23 4 3" xfId="54192"/>
    <cellStyle name="Обычный 5 8 23 4 3 2" xfId="54193"/>
    <cellStyle name="Обычный 5 8 23 4 4" xfId="54194"/>
    <cellStyle name="Обычный 5 8 23 5" xfId="54195"/>
    <cellStyle name="Обычный 5 8 23 5 2" xfId="54196"/>
    <cellStyle name="Обычный 5 8 23 5 2 2" xfId="54197"/>
    <cellStyle name="Обычный 5 8 23 5 3" xfId="54198"/>
    <cellStyle name="Обычный 5 8 23 6" xfId="54199"/>
    <cellStyle name="Обычный 5 8 23 6 2" xfId="54200"/>
    <cellStyle name="Обычный 5 8 23 7" xfId="54201"/>
    <cellStyle name="Обычный 5 8 23 7 2" xfId="54202"/>
    <cellStyle name="Обычный 5 8 23 8" xfId="54203"/>
    <cellStyle name="Обычный 5 8 24" xfId="54204"/>
    <cellStyle name="Обычный 5 8 24 2" xfId="54205"/>
    <cellStyle name="Обычный 5 8 24 2 2" xfId="54206"/>
    <cellStyle name="Обычный 5 8 24 2 2 2" xfId="54207"/>
    <cellStyle name="Обычный 5 8 24 2 2 2 2" xfId="54208"/>
    <cellStyle name="Обычный 5 8 24 2 2 3" xfId="54209"/>
    <cellStyle name="Обычный 5 8 24 2 3" xfId="54210"/>
    <cellStyle name="Обычный 5 8 24 2 3 2" xfId="54211"/>
    <cellStyle name="Обычный 5 8 24 2 4" xfId="54212"/>
    <cellStyle name="Обычный 5 8 24 3" xfId="54213"/>
    <cellStyle name="Обычный 5 8 24 3 2" xfId="54214"/>
    <cellStyle name="Обычный 5 8 24 3 2 2" xfId="54215"/>
    <cellStyle name="Обычный 5 8 24 3 2 2 2" xfId="54216"/>
    <cellStyle name="Обычный 5 8 24 3 2 3" xfId="54217"/>
    <cellStyle name="Обычный 5 8 24 3 3" xfId="54218"/>
    <cellStyle name="Обычный 5 8 24 3 3 2" xfId="54219"/>
    <cellStyle name="Обычный 5 8 24 3 4" xfId="54220"/>
    <cellStyle name="Обычный 5 8 24 4" xfId="54221"/>
    <cellStyle name="Обычный 5 8 24 4 2" xfId="54222"/>
    <cellStyle name="Обычный 5 8 24 4 2 2" xfId="54223"/>
    <cellStyle name="Обычный 5 8 24 4 2 2 2" xfId="54224"/>
    <cellStyle name="Обычный 5 8 24 4 2 3" xfId="54225"/>
    <cellStyle name="Обычный 5 8 24 4 3" xfId="54226"/>
    <cellStyle name="Обычный 5 8 24 4 3 2" xfId="54227"/>
    <cellStyle name="Обычный 5 8 24 4 4" xfId="54228"/>
    <cellStyle name="Обычный 5 8 24 5" xfId="54229"/>
    <cellStyle name="Обычный 5 8 24 5 2" xfId="54230"/>
    <cellStyle name="Обычный 5 8 24 5 2 2" xfId="54231"/>
    <cellStyle name="Обычный 5 8 24 5 3" xfId="54232"/>
    <cellStyle name="Обычный 5 8 24 6" xfId="54233"/>
    <cellStyle name="Обычный 5 8 24 6 2" xfId="54234"/>
    <cellStyle name="Обычный 5 8 24 7" xfId="54235"/>
    <cellStyle name="Обычный 5 8 24 7 2" xfId="54236"/>
    <cellStyle name="Обычный 5 8 24 8" xfId="54237"/>
    <cellStyle name="Обычный 5 8 25" xfId="54238"/>
    <cellStyle name="Обычный 5 8 25 2" xfId="54239"/>
    <cellStyle name="Обычный 5 8 25 2 2" xfId="54240"/>
    <cellStyle name="Обычный 5 8 25 2 2 2" xfId="54241"/>
    <cellStyle name="Обычный 5 8 25 2 2 2 2" xfId="54242"/>
    <cellStyle name="Обычный 5 8 25 2 2 3" xfId="54243"/>
    <cellStyle name="Обычный 5 8 25 2 3" xfId="54244"/>
    <cellStyle name="Обычный 5 8 25 2 3 2" xfId="54245"/>
    <cellStyle name="Обычный 5 8 25 2 4" xfId="54246"/>
    <cellStyle name="Обычный 5 8 25 3" xfId="54247"/>
    <cellStyle name="Обычный 5 8 25 3 2" xfId="54248"/>
    <cellStyle name="Обычный 5 8 25 3 2 2" xfId="54249"/>
    <cellStyle name="Обычный 5 8 25 3 2 2 2" xfId="54250"/>
    <cellStyle name="Обычный 5 8 25 3 2 3" xfId="54251"/>
    <cellStyle name="Обычный 5 8 25 3 3" xfId="54252"/>
    <cellStyle name="Обычный 5 8 25 3 3 2" xfId="54253"/>
    <cellStyle name="Обычный 5 8 25 3 4" xfId="54254"/>
    <cellStyle name="Обычный 5 8 25 4" xfId="54255"/>
    <cellStyle name="Обычный 5 8 25 4 2" xfId="54256"/>
    <cellStyle name="Обычный 5 8 25 4 2 2" xfId="54257"/>
    <cellStyle name="Обычный 5 8 25 4 2 2 2" xfId="54258"/>
    <cellStyle name="Обычный 5 8 25 4 2 3" xfId="54259"/>
    <cellStyle name="Обычный 5 8 25 4 3" xfId="54260"/>
    <cellStyle name="Обычный 5 8 25 4 3 2" xfId="54261"/>
    <cellStyle name="Обычный 5 8 25 4 4" xfId="54262"/>
    <cellStyle name="Обычный 5 8 25 5" xfId="54263"/>
    <cellStyle name="Обычный 5 8 25 5 2" xfId="54264"/>
    <cellStyle name="Обычный 5 8 25 5 2 2" xfId="54265"/>
    <cellStyle name="Обычный 5 8 25 5 3" xfId="54266"/>
    <cellStyle name="Обычный 5 8 25 6" xfId="54267"/>
    <cellStyle name="Обычный 5 8 25 6 2" xfId="54268"/>
    <cellStyle name="Обычный 5 8 25 7" xfId="54269"/>
    <cellStyle name="Обычный 5 8 25 7 2" xfId="54270"/>
    <cellStyle name="Обычный 5 8 25 8" xfId="54271"/>
    <cellStyle name="Обычный 5 8 26" xfId="54272"/>
    <cellStyle name="Обычный 5 8 26 2" xfId="54273"/>
    <cellStyle name="Обычный 5 8 26 2 2" xfId="54274"/>
    <cellStyle name="Обычный 5 8 26 2 2 2" xfId="54275"/>
    <cellStyle name="Обычный 5 8 26 2 2 2 2" xfId="54276"/>
    <cellStyle name="Обычный 5 8 26 2 2 3" xfId="54277"/>
    <cellStyle name="Обычный 5 8 26 2 3" xfId="54278"/>
    <cellStyle name="Обычный 5 8 26 2 3 2" xfId="54279"/>
    <cellStyle name="Обычный 5 8 26 2 4" xfId="54280"/>
    <cellStyle name="Обычный 5 8 26 3" xfId="54281"/>
    <cellStyle name="Обычный 5 8 26 3 2" xfId="54282"/>
    <cellStyle name="Обычный 5 8 26 3 2 2" xfId="54283"/>
    <cellStyle name="Обычный 5 8 26 3 2 2 2" xfId="54284"/>
    <cellStyle name="Обычный 5 8 26 3 2 3" xfId="54285"/>
    <cellStyle name="Обычный 5 8 26 3 3" xfId="54286"/>
    <cellStyle name="Обычный 5 8 26 3 3 2" xfId="54287"/>
    <cellStyle name="Обычный 5 8 26 3 4" xfId="54288"/>
    <cellStyle name="Обычный 5 8 26 4" xfId="54289"/>
    <cellStyle name="Обычный 5 8 26 4 2" xfId="54290"/>
    <cellStyle name="Обычный 5 8 26 4 2 2" xfId="54291"/>
    <cellStyle name="Обычный 5 8 26 4 2 2 2" xfId="54292"/>
    <cellStyle name="Обычный 5 8 26 4 2 3" xfId="54293"/>
    <cellStyle name="Обычный 5 8 26 4 3" xfId="54294"/>
    <cellStyle name="Обычный 5 8 26 4 3 2" xfId="54295"/>
    <cellStyle name="Обычный 5 8 26 4 4" xfId="54296"/>
    <cellStyle name="Обычный 5 8 26 5" xfId="54297"/>
    <cellStyle name="Обычный 5 8 26 5 2" xfId="54298"/>
    <cellStyle name="Обычный 5 8 26 5 2 2" xfId="54299"/>
    <cellStyle name="Обычный 5 8 26 5 3" xfId="54300"/>
    <cellStyle name="Обычный 5 8 26 6" xfId="54301"/>
    <cellStyle name="Обычный 5 8 26 6 2" xfId="54302"/>
    <cellStyle name="Обычный 5 8 26 7" xfId="54303"/>
    <cellStyle name="Обычный 5 8 26 7 2" xfId="54304"/>
    <cellStyle name="Обычный 5 8 26 8" xfId="54305"/>
    <cellStyle name="Обычный 5 8 27" xfId="54306"/>
    <cellStyle name="Обычный 5 8 27 2" xfId="54307"/>
    <cellStyle name="Обычный 5 8 27 2 2" xfId="54308"/>
    <cellStyle name="Обычный 5 8 27 2 2 2" xfId="54309"/>
    <cellStyle name="Обычный 5 8 27 2 2 2 2" xfId="54310"/>
    <cellStyle name="Обычный 5 8 27 2 2 3" xfId="54311"/>
    <cellStyle name="Обычный 5 8 27 2 3" xfId="54312"/>
    <cellStyle name="Обычный 5 8 27 2 3 2" xfId="54313"/>
    <cellStyle name="Обычный 5 8 27 2 4" xfId="54314"/>
    <cellStyle name="Обычный 5 8 27 3" xfId="54315"/>
    <cellStyle name="Обычный 5 8 27 3 2" xfId="54316"/>
    <cellStyle name="Обычный 5 8 27 3 2 2" xfId="54317"/>
    <cellStyle name="Обычный 5 8 27 3 2 2 2" xfId="54318"/>
    <cellStyle name="Обычный 5 8 27 3 2 3" xfId="54319"/>
    <cellStyle name="Обычный 5 8 27 3 3" xfId="54320"/>
    <cellStyle name="Обычный 5 8 27 3 3 2" xfId="54321"/>
    <cellStyle name="Обычный 5 8 27 3 4" xfId="54322"/>
    <cellStyle name="Обычный 5 8 27 4" xfId="54323"/>
    <cellStyle name="Обычный 5 8 27 4 2" xfId="54324"/>
    <cellStyle name="Обычный 5 8 27 4 2 2" xfId="54325"/>
    <cellStyle name="Обычный 5 8 27 4 2 2 2" xfId="54326"/>
    <cellStyle name="Обычный 5 8 27 4 2 3" xfId="54327"/>
    <cellStyle name="Обычный 5 8 27 4 3" xfId="54328"/>
    <cellStyle name="Обычный 5 8 27 4 3 2" xfId="54329"/>
    <cellStyle name="Обычный 5 8 27 4 4" xfId="54330"/>
    <cellStyle name="Обычный 5 8 27 5" xfId="54331"/>
    <cellStyle name="Обычный 5 8 27 5 2" xfId="54332"/>
    <cellStyle name="Обычный 5 8 27 5 2 2" xfId="54333"/>
    <cellStyle name="Обычный 5 8 27 5 3" xfId="54334"/>
    <cellStyle name="Обычный 5 8 27 6" xfId="54335"/>
    <cellStyle name="Обычный 5 8 27 6 2" xfId="54336"/>
    <cellStyle name="Обычный 5 8 27 7" xfId="54337"/>
    <cellStyle name="Обычный 5 8 27 7 2" xfId="54338"/>
    <cellStyle name="Обычный 5 8 27 8" xfId="54339"/>
    <cellStyle name="Обычный 5 8 28" xfId="54340"/>
    <cellStyle name="Обычный 5 8 28 2" xfId="54341"/>
    <cellStyle name="Обычный 5 8 28 2 2" xfId="54342"/>
    <cellStyle name="Обычный 5 8 28 2 2 2" xfId="54343"/>
    <cellStyle name="Обычный 5 8 28 2 2 2 2" xfId="54344"/>
    <cellStyle name="Обычный 5 8 28 2 2 3" xfId="54345"/>
    <cellStyle name="Обычный 5 8 28 2 3" xfId="54346"/>
    <cellStyle name="Обычный 5 8 28 2 3 2" xfId="54347"/>
    <cellStyle name="Обычный 5 8 28 2 4" xfId="54348"/>
    <cellStyle name="Обычный 5 8 28 3" xfId="54349"/>
    <cellStyle name="Обычный 5 8 28 3 2" xfId="54350"/>
    <cellStyle name="Обычный 5 8 28 3 2 2" xfId="54351"/>
    <cellStyle name="Обычный 5 8 28 3 2 2 2" xfId="54352"/>
    <cellStyle name="Обычный 5 8 28 3 2 3" xfId="54353"/>
    <cellStyle name="Обычный 5 8 28 3 3" xfId="54354"/>
    <cellStyle name="Обычный 5 8 28 3 3 2" xfId="54355"/>
    <cellStyle name="Обычный 5 8 28 3 4" xfId="54356"/>
    <cellStyle name="Обычный 5 8 28 4" xfId="54357"/>
    <cellStyle name="Обычный 5 8 28 4 2" xfId="54358"/>
    <cellStyle name="Обычный 5 8 28 4 2 2" xfId="54359"/>
    <cellStyle name="Обычный 5 8 28 4 2 2 2" xfId="54360"/>
    <cellStyle name="Обычный 5 8 28 4 2 3" xfId="54361"/>
    <cellStyle name="Обычный 5 8 28 4 3" xfId="54362"/>
    <cellStyle name="Обычный 5 8 28 4 3 2" xfId="54363"/>
    <cellStyle name="Обычный 5 8 28 4 4" xfId="54364"/>
    <cellStyle name="Обычный 5 8 28 5" xfId="54365"/>
    <cellStyle name="Обычный 5 8 28 5 2" xfId="54366"/>
    <cellStyle name="Обычный 5 8 28 5 2 2" xfId="54367"/>
    <cellStyle name="Обычный 5 8 28 5 3" xfId="54368"/>
    <cellStyle name="Обычный 5 8 28 6" xfId="54369"/>
    <cellStyle name="Обычный 5 8 28 6 2" xfId="54370"/>
    <cellStyle name="Обычный 5 8 28 7" xfId="54371"/>
    <cellStyle name="Обычный 5 8 28 7 2" xfId="54372"/>
    <cellStyle name="Обычный 5 8 28 8" xfId="54373"/>
    <cellStyle name="Обычный 5 8 29" xfId="54374"/>
    <cellStyle name="Обычный 5 8 29 2" xfId="54375"/>
    <cellStyle name="Обычный 5 8 29 2 2" xfId="54376"/>
    <cellStyle name="Обычный 5 8 29 2 2 2" xfId="54377"/>
    <cellStyle name="Обычный 5 8 29 2 2 2 2" xfId="54378"/>
    <cellStyle name="Обычный 5 8 29 2 2 3" xfId="54379"/>
    <cellStyle name="Обычный 5 8 29 2 3" xfId="54380"/>
    <cellStyle name="Обычный 5 8 29 2 3 2" xfId="54381"/>
    <cellStyle name="Обычный 5 8 29 2 4" xfId="54382"/>
    <cellStyle name="Обычный 5 8 29 3" xfId="54383"/>
    <cellStyle name="Обычный 5 8 29 3 2" xfId="54384"/>
    <cellStyle name="Обычный 5 8 29 3 2 2" xfId="54385"/>
    <cellStyle name="Обычный 5 8 29 3 2 2 2" xfId="54386"/>
    <cellStyle name="Обычный 5 8 29 3 2 3" xfId="54387"/>
    <cellStyle name="Обычный 5 8 29 3 3" xfId="54388"/>
    <cellStyle name="Обычный 5 8 29 3 3 2" xfId="54389"/>
    <cellStyle name="Обычный 5 8 29 3 4" xfId="54390"/>
    <cellStyle name="Обычный 5 8 29 4" xfId="54391"/>
    <cellStyle name="Обычный 5 8 29 4 2" xfId="54392"/>
    <cellStyle name="Обычный 5 8 29 4 2 2" xfId="54393"/>
    <cellStyle name="Обычный 5 8 29 4 2 2 2" xfId="54394"/>
    <cellStyle name="Обычный 5 8 29 4 2 3" xfId="54395"/>
    <cellStyle name="Обычный 5 8 29 4 3" xfId="54396"/>
    <cellStyle name="Обычный 5 8 29 4 3 2" xfId="54397"/>
    <cellStyle name="Обычный 5 8 29 4 4" xfId="54398"/>
    <cellStyle name="Обычный 5 8 29 5" xfId="54399"/>
    <cellStyle name="Обычный 5 8 29 5 2" xfId="54400"/>
    <cellStyle name="Обычный 5 8 29 5 2 2" xfId="54401"/>
    <cellStyle name="Обычный 5 8 29 5 3" xfId="54402"/>
    <cellStyle name="Обычный 5 8 29 6" xfId="54403"/>
    <cellStyle name="Обычный 5 8 29 6 2" xfId="54404"/>
    <cellStyle name="Обычный 5 8 29 7" xfId="54405"/>
    <cellStyle name="Обычный 5 8 29 7 2" xfId="54406"/>
    <cellStyle name="Обычный 5 8 29 8" xfId="54407"/>
    <cellStyle name="Обычный 5 8 3" xfId="54408"/>
    <cellStyle name="Обычный 5 8 3 2" xfId="54409"/>
    <cellStyle name="Обычный 5 8 3 2 2" xfId="54410"/>
    <cellStyle name="Обычный 5 8 3 2 2 2" xfId="54411"/>
    <cellStyle name="Обычный 5 8 3 2 2 2 2" xfId="54412"/>
    <cellStyle name="Обычный 5 8 3 2 2 3" xfId="54413"/>
    <cellStyle name="Обычный 5 8 3 2 3" xfId="54414"/>
    <cellStyle name="Обычный 5 8 3 2 3 2" xfId="54415"/>
    <cellStyle name="Обычный 5 8 3 2 4" xfId="54416"/>
    <cellStyle name="Обычный 5 8 3 3" xfId="54417"/>
    <cellStyle name="Обычный 5 8 3 3 2" xfId="54418"/>
    <cellStyle name="Обычный 5 8 3 3 2 2" xfId="54419"/>
    <cellStyle name="Обычный 5 8 3 3 2 2 2" xfId="54420"/>
    <cellStyle name="Обычный 5 8 3 3 2 3" xfId="54421"/>
    <cellStyle name="Обычный 5 8 3 3 3" xfId="54422"/>
    <cellStyle name="Обычный 5 8 3 3 3 2" xfId="54423"/>
    <cellStyle name="Обычный 5 8 3 3 4" xfId="54424"/>
    <cellStyle name="Обычный 5 8 3 4" xfId="54425"/>
    <cellStyle name="Обычный 5 8 3 4 2" xfId="54426"/>
    <cellStyle name="Обычный 5 8 3 4 2 2" xfId="54427"/>
    <cellStyle name="Обычный 5 8 3 4 2 2 2" xfId="54428"/>
    <cellStyle name="Обычный 5 8 3 4 2 3" xfId="54429"/>
    <cellStyle name="Обычный 5 8 3 4 3" xfId="54430"/>
    <cellStyle name="Обычный 5 8 3 4 3 2" xfId="54431"/>
    <cellStyle name="Обычный 5 8 3 4 4" xfId="54432"/>
    <cellStyle name="Обычный 5 8 3 5" xfId="54433"/>
    <cellStyle name="Обычный 5 8 3 5 2" xfId="54434"/>
    <cellStyle name="Обычный 5 8 3 5 2 2" xfId="54435"/>
    <cellStyle name="Обычный 5 8 3 5 3" xfId="54436"/>
    <cellStyle name="Обычный 5 8 3 6" xfId="54437"/>
    <cellStyle name="Обычный 5 8 3 6 2" xfId="54438"/>
    <cellStyle name="Обычный 5 8 3 7" xfId="54439"/>
    <cellStyle name="Обычный 5 8 3 7 2" xfId="54440"/>
    <cellStyle name="Обычный 5 8 3 8" xfId="54441"/>
    <cellStyle name="Обычный 5 8 30" xfId="54442"/>
    <cellStyle name="Обычный 5 8 30 2" xfId="54443"/>
    <cellStyle name="Обычный 5 8 30 2 2" xfId="54444"/>
    <cellStyle name="Обычный 5 8 30 2 2 2" xfId="54445"/>
    <cellStyle name="Обычный 5 8 30 2 3" xfId="54446"/>
    <cellStyle name="Обычный 5 8 30 3" xfId="54447"/>
    <cellStyle name="Обычный 5 8 30 3 2" xfId="54448"/>
    <cellStyle name="Обычный 5 8 30 4" xfId="54449"/>
    <cellStyle name="Обычный 5 8 31" xfId="54450"/>
    <cellStyle name="Обычный 5 8 31 2" xfId="54451"/>
    <cellStyle name="Обычный 5 8 31 2 2" xfId="54452"/>
    <cellStyle name="Обычный 5 8 31 2 2 2" xfId="54453"/>
    <cellStyle name="Обычный 5 8 31 2 3" xfId="54454"/>
    <cellStyle name="Обычный 5 8 31 3" xfId="54455"/>
    <cellStyle name="Обычный 5 8 31 3 2" xfId="54456"/>
    <cellStyle name="Обычный 5 8 31 4" xfId="54457"/>
    <cellStyle name="Обычный 5 8 32" xfId="54458"/>
    <cellStyle name="Обычный 5 8 32 2" xfId="54459"/>
    <cellStyle name="Обычный 5 8 32 2 2" xfId="54460"/>
    <cellStyle name="Обычный 5 8 32 2 2 2" xfId="54461"/>
    <cellStyle name="Обычный 5 8 32 2 3" xfId="54462"/>
    <cellStyle name="Обычный 5 8 32 3" xfId="54463"/>
    <cellStyle name="Обычный 5 8 32 3 2" xfId="54464"/>
    <cellStyle name="Обычный 5 8 32 4" xfId="54465"/>
    <cellStyle name="Обычный 5 8 33" xfId="54466"/>
    <cellStyle name="Обычный 5 8 33 2" xfId="54467"/>
    <cellStyle name="Обычный 5 8 33 2 2" xfId="54468"/>
    <cellStyle name="Обычный 5 8 33 3" xfId="54469"/>
    <cellStyle name="Обычный 5 8 34" xfId="54470"/>
    <cellStyle name="Обычный 5 8 34 2" xfId="54471"/>
    <cellStyle name="Обычный 5 8 35" xfId="54472"/>
    <cellStyle name="Обычный 5 8 35 2" xfId="54473"/>
    <cellStyle name="Обычный 5 8 36" xfId="54474"/>
    <cellStyle name="Обычный 5 8 4" xfId="54475"/>
    <cellStyle name="Обычный 5 8 4 2" xfId="54476"/>
    <cellStyle name="Обычный 5 8 4 2 2" xfId="54477"/>
    <cellStyle name="Обычный 5 8 4 2 2 2" xfId="54478"/>
    <cellStyle name="Обычный 5 8 4 2 2 2 2" xfId="54479"/>
    <cellStyle name="Обычный 5 8 4 2 2 3" xfId="54480"/>
    <cellStyle name="Обычный 5 8 4 2 3" xfId="54481"/>
    <cellStyle name="Обычный 5 8 4 2 3 2" xfId="54482"/>
    <cellStyle name="Обычный 5 8 4 2 4" xfId="54483"/>
    <cellStyle name="Обычный 5 8 4 3" xfId="54484"/>
    <cellStyle name="Обычный 5 8 4 3 2" xfId="54485"/>
    <cellStyle name="Обычный 5 8 4 3 2 2" xfId="54486"/>
    <cellStyle name="Обычный 5 8 4 3 2 2 2" xfId="54487"/>
    <cellStyle name="Обычный 5 8 4 3 2 3" xfId="54488"/>
    <cellStyle name="Обычный 5 8 4 3 3" xfId="54489"/>
    <cellStyle name="Обычный 5 8 4 3 3 2" xfId="54490"/>
    <cellStyle name="Обычный 5 8 4 3 4" xfId="54491"/>
    <cellStyle name="Обычный 5 8 4 4" xfId="54492"/>
    <cellStyle name="Обычный 5 8 4 4 2" xfId="54493"/>
    <cellStyle name="Обычный 5 8 4 4 2 2" xfId="54494"/>
    <cellStyle name="Обычный 5 8 4 4 2 2 2" xfId="54495"/>
    <cellStyle name="Обычный 5 8 4 4 2 3" xfId="54496"/>
    <cellStyle name="Обычный 5 8 4 4 3" xfId="54497"/>
    <cellStyle name="Обычный 5 8 4 4 3 2" xfId="54498"/>
    <cellStyle name="Обычный 5 8 4 4 4" xfId="54499"/>
    <cellStyle name="Обычный 5 8 4 5" xfId="54500"/>
    <cellStyle name="Обычный 5 8 4 5 2" xfId="54501"/>
    <cellStyle name="Обычный 5 8 4 5 2 2" xfId="54502"/>
    <cellStyle name="Обычный 5 8 4 5 3" xfId="54503"/>
    <cellStyle name="Обычный 5 8 4 6" xfId="54504"/>
    <cellStyle name="Обычный 5 8 4 6 2" xfId="54505"/>
    <cellStyle name="Обычный 5 8 4 7" xfId="54506"/>
    <cellStyle name="Обычный 5 8 4 7 2" xfId="54507"/>
    <cellStyle name="Обычный 5 8 4 8" xfId="54508"/>
    <cellStyle name="Обычный 5 8 5" xfId="54509"/>
    <cellStyle name="Обычный 5 8 5 2" xfId="54510"/>
    <cellStyle name="Обычный 5 8 5 2 2" xfId="54511"/>
    <cellStyle name="Обычный 5 8 5 2 2 2" xfId="54512"/>
    <cellStyle name="Обычный 5 8 5 2 2 2 2" xfId="54513"/>
    <cellStyle name="Обычный 5 8 5 2 2 3" xfId="54514"/>
    <cellStyle name="Обычный 5 8 5 2 3" xfId="54515"/>
    <cellStyle name="Обычный 5 8 5 2 3 2" xfId="54516"/>
    <cellStyle name="Обычный 5 8 5 2 4" xfId="54517"/>
    <cellStyle name="Обычный 5 8 5 3" xfId="54518"/>
    <cellStyle name="Обычный 5 8 5 3 2" xfId="54519"/>
    <cellStyle name="Обычный 5 8 5 3 2 2" xfId="54520"/>
    <cellStyle name="Обычный 5 8 5 3 2 2 2" xfId="54521"/>
    <cellStyle name="Обычный 5 8 5 3 2 3" xfId="54522"/>
    <cellStyle name="Обычный 5 8 5 3 3" xfId="54523"/>
    <cellStyle name="Обычный 5 8 5 3 3 2" xfId="54524"/>
    <cellStyle name="Обычный 5 8 5 3 4" xfId="54525"/>
    <cellStyle name="Обычный 5 8 5 4" xfId="54526"/>
    <cellStyle name="Обычный 5 8 5 4 2" xfId="54527"/>
    <cellStyle name="Обычный 5 8 5 4 2 2" xfId="54528"/>
    <cellStyle name="Обычный 5 8 5 4 2 2 2" xfId="54529"/>
    <cellStyle name="Обычный 5 8 5 4 2 3" xfId="54530"/>
    <cellStyle name="Обычный 5 8 5 4 3" xfId="54531"/>
    <cellStyle name="Обычный 5 8 5 4 3 2" xfId="54532"/>
    <cellStyle name="Обычный 5 8 5 4 4" xfId="54533"/>
    <cellStyle name="Обычный 5 8 5 5" xfId="54534"/>
    <cellStyle name="Обычный 5 8 5 5 2" xfId="54535"/>
    <cellStyle name="Обычный 5 8 5 5 2 2" xfId="54536"/>
    <cellStyle name="Обычный 5 8 5 5 3" xfId="54537"/>
    <cellStyle name="Обычный 5 8 5 6" xfId="54538"/>
    <cellStyle name="Обычный 5 8 5 6 2" xfId="54539"/>
    <cellStyle name="Обычный 5 8 5 7" xfId="54540"/>
    <cellStyle name="Обычный 5 8 5 7 2" xfId="54541"/>
    <cellStyle name="Обычный 5 8 5 8" xfId="54542"/>
    <cellStyle name="Обычный 5 8 6" xfId="54543"/>
    <cellStyle name="Обычный 5 8 6 2" xfId="54544"/>
    <cellStyle name="Обычный 5 8 6 2 2" xfId="54545"/>
    <cellStyle name="Обычный 5 8 6 2 2 2" xfId="54546"/>
    <cellStyle name="Обычный 5 8 6 2 2 2 2" xfId="54547"/>
    <cellStyle name="Обычный 5 8 6 2 2 3" xfId="54548"/>
    <cellStyle name="Обычный 5 8 6 2 3" xfId="54549"/>
    <cellStyle name="Обычный 5 8 6 2 3 2" xfId="54550"/>
    <cellStyle name="Обычный 5 8 6 2 4" xfId="54551"/>
    <cellStyle name="Обычный 5 8 6 3" xfId="54552"/>
    <cellStyle name="Обычный 5 8 6 3 2" xfId="54553"/>
    <cellStyle name="Обычный 5 8 6 3 2 2" xfId="54554"/>
    <cellStyle name="Обычный 5 8 6 3 2 2 2" xfId="54555"/>
    <cellStyle name="Обычный 5 8 6 3 2 3" xfId="54556"/>
    <cellStyle name="Обычный 5 8 6 3 3" xfId="54557"/>
    <cellStyle name="Обычный 5 8 6 3 3 2" xfId="54558"/>
    <cellStyle name="Обычный 5 8 6 3 4" xfId="54559"/>
    <cellStyle name="Обычный 5 8 6 4" xfId="54560"/>
    <cellStyle name="Обычный 5 8 6 4 2" xfId="54561"/>
    <cellStyle name="Обычный 5 8 6 4 2 2" xfId="54562"/>
    <cellStyle name="Обычный 5 8 6 4 2 2 2" xfId="54563"/>
    <cellStyle name="Обычный 5 8 6 4 2 3" xfId="54564"/>
    <cellStyle name="Обычный 5 8 6 4 3" xfId="54565"/>
    <cellStyle name="Обычный 5 8 6 4 3 2" xfId="54566"/>
    <cellStyle name="Обычный 5 8 6 4 4" xfId="54567"/>
    <cellStyle name="Обычный 5 8 6 5" xfId="54568"/>
    <cellStyle name="Обычный 5 8 6 5 2" xfId="54569"/>
    <cellStyle name="Обычный 5 8 6 5 2 2" xfId="54570"/>
    <cellStyle name="Обычный 5 8 6 5 3" xfId="54571"/>
    <cellStyle name="Обычный 5 8 6 6" xfId="54572"/>
    <cellStyle name="Обычный 5 8 6 6 2" xfId="54573"/>
    <cellStyle name="Обычный 5 8 6 7" xfId="54574"/>
    <cellStyle name="Обычный 5 8 6 7 2" xfId="54575"/>
    <cellStyle name="Обычный 5 8 6 8" xfId="54576"/>
    <cellStyle name="Обычный 5 8 7" xfId="54577"/>
    <cellStyle name="Обычный 5 8 7 2" xfId="54578"/>
    <cellStyle name="Обычный 5 8 7 2 2" xfId="54579"/>
    <cellStyle name="Обычный 5 8 7 2 2 2" xfId="54580"/>
    <cellStyle name="Обычный 5 8 7 2 2 2 2" xfId="54581"/>
    <cellStyle name="Обычный 5 8 7 2 2 3" xfId="54582"/>
    <cellStyle name="Обычный 5 8 7 2 3" xfId="54583"/>
    <cellStyle name="Обычный 5 8 7 2 3 2" xfId="54584"/>
    <cellStyle name="Обычный 5 8 7 2 4" xfId="54585"/>
    <cellStyle name="Обычный 5 8 7 3" xfId="54586"/>
    <cellStyle name="Обычный 5 8 7 3 2" xfId="54587"/>
    <cellStyle name="Обычный 5 8 7 3 2 2" xfId="54588"/>
    <cellStyle name="Обычный 5 8 7 3 2 2 2" xfId="54589"/>
    <cellStyle name="Обычный 5 8 7 3 2 3" xfId="54590"/>
    <cellStyle name="Обычный 5 8 7 3 3" xfId="54591"/>
    <cellStyle name="Обычный 5 8 7 3 3 2" xfId="54592"/>
    <cellStyle name="Обычный 5 8 7 3 4" xfId="54593"/>
    <cellStyle name="Обычный 5 8 7 4" xfId="54594"/>
    <cellStyle name="Обычный 5 8 7 4 2" xfId="54595"/>
    <cellStyle name="Обычный 5 8 7 4 2 2" xfId="54596"/>
    <cellStyle name="Обычный 5 8 7 4 2 2 2" xfId="54597"/>
    <cellStyle name="Обычный 5 8 7 4 2 3" xfId="54598"/>
    <cellStyle name="Обычный 5 8 7 4 3" xfId="54599"/>
    <cellStyle name="Обычный 5 8 7 4 3 2" xfId="54600"/>
    <cellStyle name="Обычный 5 8 7 4 4" xfId="54601"/>
    <cellStyle name="Обычный 5 8 7 5" xfId="54602"/>
    <cellStyle name="Обычный 5 8 7 5 2" xfId="54603"/>
    <cellStyle name="Обычный 5 8 7 5 2 2" xfId="54604"/>
    <cellStyle name="Обычный 5 8 7 5 3" xfId="54605"/>
    <cellStyle name="Обычный 5 8 7 6" xfId="54606"/>
    <cellStyle name="Обычный 5 8 7 6 2" xfId="54607"/>
    <cellStyle name="Обычный 5 8 7 7" xfId="54608"/>
    <cellStyle name="Обычный 5 8 7 7 2" xfId="54609"/>
    <cellStyle name="Обычный 5 8 7 8" xfId="54610"/>
    <cellStyle name="Обычный 5 8 8" xfId="54611"/>
    <cellStyle name="Обычный 5 8 8 2" xfId="54612"/>
    <cellStyle name="Обычный 5 8 8 2 2" xfId="54613"/>
    <cellStyle name="Обычный 5 8 8 2 2 2" xfId="54614"/>
    <cellStyle name="Обычный 5 8 8 2 2 2 2" xfId="54615"/>
    <cellStyle name="Обычный 5 8 8 2 2 3" xfId="54616"/>
    <cellStyle name="Обычный 5 8 8 2 3" xfId="54617"/>
    <cellStyle name="Обычный 5 8 8 2 3 2" xfId="54618"/>
    <cellStyle name="Обычный 5 8 8 2 4" xfId="54619"/>
    <cellStyle name="Обычный 5 8 8 3" xfId="54620"/>
    <cellStyle name="Обычный 5 8 8 3 2" xfId="54621"/>
    <cellStyle name="Обычный 5 8 8 3 2 2" xfId="54622"/>
    <cellStyle name="Обычный 5 8 8 3 2 2 2" xfId="54623"/>
    <cellStyle name="Обычный 5 8 8 3 2 3" xfId="54624"/>
    <cellStyle name="Обычный 5 8 8 3 3" xfId="54625"/>
    <cellStyle name="Обычный 5 8 8 3 3 2" xfId="54626"/>
    <cellStyle name="Обычный 5 8 8 3 4" xfId="54627"/>
    <cellStyle name="Обычный 5 8 8 4" xfId="54628"/>
    <cellStyle name="Обычный 5 8 8 4 2" xfId="54629"/>
    <cellStyle name="Обычный 5 8 8 4 2 2" xfId="54630"/>
    <cellStyle name="Обычный 5 8 8 4 2 2 2" xfId="54631"/>
    <cellStyle name="Обычный 5 8 8 4 2 3" xfId="54632"/>
    <cellStyle name="Обычный 5 8 8 4 3" xfId="54633"/>
    <cellStyle name="Обычный 5 8 8 4 3 2" xfId="54634"/>
    <cellStyle name="Обычный 5 8 8 4 4" xfId="54635"/>
    <cellStyle name="Обычный 5 8 8 5" xfId="54636"/>
    <cellStyle name="Обычный 5 8 8 5 2" xfId="54637"/>
    <cellStyle name="Обычный 5 8 8 5 2 2" xfId="54638"/>
    <cellStyle name="Обычный 5 8 8 5 3" xfId="54639"/>
    <cellStyle name="Обычный 5 8 8 6" xfId="54640"/>
    <cellStyle name="Обычный 5 8 8 6 2" xfId="54641"/>
    <cellStyle name="Обычный 5 8 8 7" xfId="54642"/>
    <cellStyle name="Обычный 5 8 8 7 2" xfId="54643"/>
    <cellStyle name="Обычный 5 8 8 8" xfId="54644"/>
    <cellStyle name="Обычный 5 8 9" xfId="54645"/>
    <cellStyle name="Обычный 5 8 9 2" xfId="54646"/>
    <cellStyle name="Обычный 5 8 9 2 2" xfId="54647"/>
    <cellStyle name="Обычный 5 8 9 2 2 2" xfId="54648"/>
    <cellStyle name="Обычный 5 8 9 2 2 2 2" xfId="54649"/>
    <cellStyle name="Обычный 5 8 9 2 2 3" xfId="54650"/>
    <cellStyle name="Обычный 5 8 9 2 3" xfId="54651"/>
    <cellStyle name="Обычный 5 8 9 2 3 2" xfId="54652"/>
    <cellStyle name="Обычный 5 8 9 2 4" xfId="54653"/>
    <cellStyle name="Обычный 5 8 9 3" xfId="54654"/>
    <cellStyle name="Обычный 5 8 9 3 2" xfId="54655"/>
    <cellStyle name="Обычный 5 8 9 3 2 2" xfId="54656"/>
    <cellStyle name="Обычный 5 8 9 3 2 2 2" xfId="54657"/>
    <cellStyle name="Обычный 5 8 9 3 2 3" xfId="54658"/>
    <cellStyle name="Обычный 5 8 9 3 3" xfId="54659"/>
    <cellStyle name="Обычный 5 8 9 3 3 2" xfId="54660"/>
    <cellStyle name="Обычный 5 8 9 3 4" xfId="54661"/>
    <cellStyle name="Обычный 5 8 9 4" xfId="54662"/>
    <cellStyle name="Обычный 5 8 9 4 2" xfId="54663"/>
    <cellStyle name="Обычный 5 8 9 4 2 2" xfId="54664"/>
    <cellStyle name="Обычный 5 8 9 4 2 2 2" xfId="54665"/>
    <cellStyle name="Обычный 5 8 9 4 2 3" xfId="54666"/>
    <cellStyle name="Обычный 5 8 9 4 3" xfId="54667"/>
    <cellStyle name="Обычный 5 8 9 4 3 2" xfId="54668"/>
    <cellStyle name="Обычный 5 8 9 4 4" xfId="54669"/>
    <cellStyle name="Обычный 5 8 9 5" xfId="54670"/>
    <cellStyle name="Обычный 5 8 9 5 2" xfId="54671"/>
    <cellStyle name="Обычный 5 8 9 5 2 2" xfId="54672"/>
    <cellStyle name="Обычный 5 8 9 5 3" xfId="54673"/>
    <cellStyle name="Обычный 5 8 9 6" xfId="54674"/>
    <cellStyle name="Обычный 5 8 9 6 2" xfId="54675"/>
    <cellStyle name="Обычный 5 8 9 7" xfId="54676"/>
    <cellStyle name="Обычный 5 8 9 7 2" xfId="54677"/>
    <cellStyle name="Обычный 5 8 9 8" xfId="54678"/>
    <cellStyle name="Обычный 5 80" xfId="54679"/>
    <cellStyle name="Обычный 5 80 2" xfId="54680"/>
    <cellStyle name="Обычный 5 80 2 2" xfId="54681"/>
    <cellStyle name="Обычный 5 80 2 2 2" xfId="54682"/>
    <cellStyle name="Обычный 5 80 2 3" xfId="54683"/>
    <cellStyle name="Обычный 5 80 3" xfId="54684"/>
    <cellStyle name="Обычный 5 80 3 2" xfId="54685"/>
    <cellStyle name="Обычный 5 80 4" xfId="54686"/>
    <cellStyle name="Обычный 5 81" xfId="54687"/>
    <cellStyle name="Обычный 5 81 2" xfId="54688"/>
    <cellStyle name="Обычный 5 81 2 2" xfId="54689"/>
    <cellStyle name="Обычный 5 81 2 2 2" xfId="54690"/>
    <cellStyle name="Обычный 5 81 2 3" xfId="54691"/>
    <cellStyle name="Обычный 5 81 3" xfId="54692"/>
    <cellStyle name="Обычный 5 81 3 2" xfId="54693"/>
    <cellStyle name="Обычный 5 81 4" xfId="54694"/>
    <cellStyle name="Обычный 5 82" xfId="54695"/>
    <cellStyle name="Обычный 5 82 2" xfId="54696"/>
    <cellStyle name="Обычный 5 82 2 2" xfId="54697"/>
    <cellStyle name="Обычный 5 82 2 2 2" xfId="54698"/>
    <cellStyle name="Обычный 5 82 2 3" xfId="54699"/>
    <cellStyle name="Обычный 5 82 3" xfId="54700"/>
    <cellStyle name="Обычный 5 82 3 2" xfId="54701"/>
    <cellStyle name="Обычный 5 82 4" xfId="54702"/>
    <cellStyle name="Обычный 5 83" xfId="54703"/>
    <cellStyle name="Обычный 5 83 2" xfId="54704"/>
    <cellStyle name="Обычный 5 83 2 2" xfId="54705"/>
    <cellStyle name="Обычный 5 83 2 2 2" xfId="54706"/>
    <cellStyle name="Обычный 5 83 2 3" xfId="54707"/>
    <cellStyle name="Обычный 5 83 3" xfId="54708"/>
    <cellStyle name="Обычный 5 83 3 2" xfId="54709"/>
    <cellStyle name="Обычный 5 83 4" xfId="54710"/>
    <cellStyle name="Обычный 5 84" xfId="54711"/>
    <cellStyle name="Обычный 5 84 2" xfId="54712"/>
    <cellStyle name="Обычный 5 84 2 2" xfId="54713"/>
    <cellStyle name="Обычный 5 84 2 2 2" xfId="54714"/>
    <cellStyle name="Обычный 5 84 2 3" xfId="54715"/>
    <cellStyle name="Обычный 5 84 3" xfId="54716"/>
    <cellStyle name="Обычный 5 84 3 2" xfId="54717"/>
    <cellStyle name="Обычный 5 84 4" xfId="54718"/>
    <cellStyle name="Обычный 5 85" xfId="54719"/>
    <cellStyle name="Обычный 5 85 2" xfId="54720"/>
    <cellStyle name="Обычный 5 85 2 2" xfId="54721"/>
    <cellStyle name="Обычный 5 85 2 2 2" xfId="54722"/>
    <cellStyle name="Обычный 5 85 2 3" xfId="54723"/>
    <cellStyle name="Обычный 5 85 3" xfId="54724"/>
    <cellStyle name="Обычный 5 85 3 2" xfId="54725"/>
    <cellStyle name="Обычный 5 85 4" xfId="54726"/>
    <cellStyle name="Обычный 5 86" xfId="54727"/>
    <cellStyle name="Обычный 5 86 2" xfId="54728"/>
    <cellStyle name="Обычный 5 86 2 2" xfId="54729"/>
    <cellStyle name="Обычный 5 86 2 2 2" xfId="54730"/>
    <cellStyle name="Обычный 5 86 2 3" xfId="54731"/>
    <cellStyle name="Обычный 5 86 3" xfId="54732"/>
    <cellStyle name="Обычный 5 86 3 2" xfId="54733"/>
    <cellStyle name="Обычный 5 86 4" xfId="54734"/>
    <cellStyle name="Обычный 5 87" xfId="54735"/>
    <cellStyle name="Обычный 5 87 2" xfId="54736"/>
    <cellStyle name="Обычный 5 87 2 2" xfId="54737"/>
    <cellStyle name="Обычный 5 87 2 2 2" xfId="54738"/>
    <cellStyle name="Обычный 5 87 2 3" xfId="54739"/>
    <cellStyle name="Обычный 5 87 3" xfId="54740"/>
    <cellStyle name="Обычный 5 87 3 2" xfId="54741"/>
    <cellStyle name="Обычный 5 87 4" xfId="54742"/>
    <cellStyle name="Обычный 5 88" xfId="54743"/>
    <cellStyle name="Обычный 5 88 2" xfId="54744"/>
    <cellStyle name="Обычный 5 88 2 2" xfId="54745"/>
    <cellStyle name="Обычный 5 88 2 2 2" xfId="54746"/>
    <cellStyle name="Обычный 5 88 2 3" xfId="54747"/>
    <cellStyle name="Обычный 5 88 3" xfId="54748"/>
    <cellStyle name="Обычный 5 88 3 2" xfId="54749"/>
    <cellStyle name="Обычный 5 88 4" xfId="54750"/>
    <cellStyle name="Обычный 5 89" xfId="54751"/>
    <cellStyle name="Обычный 5 89 2" xfId="54752"/>
    <cellStyle name="Обычный 5 89 2 2" xfId="54753"/>
    <cellStyle name="Обычный 5 89 2 2 2" xfId="54754"/>
    <cellStyle name="Обычный 5 89 2 3" xfId="54755"/>
    <cellStyle name="Обычный 5 89 3" xfId="54756"/>
    <cellStyle name="Обычный 5 89 3 2" xfId="54757"/>
    <cellStyle name="Обычный 5 89 4" xfId="54758"/>
    <cellStyle name="Обычный 5 9" xfId="54759"/>
    <cellStyle name="Обычный 5 9 10" xfId="54760"/>
    <cellStyle name="Обычный 5 9 10 2" xfId="54761"/>
    <cellStyle name="Обычный 5 9 10 2 2" xfId="54762"/>
    <cellStyle name="Обычный 5 9 10 2 2 2" xfId="54763"/>
    <cellStyle name="Обычный 5 9 10 2 2 2 2" xfId="54764"/>
    <cellStyle name="Обычный 5 9 10 2 2 3" xfId="54765"/>
    <cellStyle name="Обычный 5 9 10 2 3" xfId="54766"/>
    <cellStyle name="Обычный 5 9 10 2 3 2" xfId="54767"/>
    <cellStyle name="Обычный 5 9 10 2 4" xfId="54768"/>
    <cellStyle name="Обычный 5 9 10 3" xfId="54769"/>
    <cellStyle name="Обычный 5 9 10 3 2" xfId="54770"/>
    <cellStyle name="Обычный 5 9 10 3 2 2" xfId="54771"/>
    <cellStyle name="Обычный 5 9 10 3 2 2 2" xfId="54772"/>
    <cellStyle name="Обычный 5 9 10 3 2 3" xfId="54773"/>
    <cellStyle name="Обычный 5 9 10 3 3" xfId="54774"/>
    <cellStyle name="Обычный 5 9 10 3 3 2" xfId="54775"/>
    <cellStyle name="Обычный 5 9 10 3 4" xfId="54776"/>
    <cellStyle name="Обычный 5 9 10 4" xfId="54777"/>
    <cellStyle name="Обычный 5 9 10 4 2" xfId="54778"/>
    <cellStyle name="Обычный 5 9 10 4 2 2" xfId="54779"/>
    <cellStyle name="Обычный 5 9 10 4 2 2 2" xfId="54780"/>
    <cellStyle name="Обычный 5 9 10 4 2 3" xfId="54781"/>
    <cellStyle name="Обычный 5 9 10 4 3" xfId="54782"/>
    <cellStyle name="Обычный 5 9 10 4 3 2" xfId="54783"/>
    <cellStyle name="Обычный 5 9 10 4 4" xfId="54784"/>
    <cellStyle name="Обычный 5 9 10 5" xfId="54785"/>
    <cellStyle name="Обычный 5 9 10 5 2" xfId="54786"/>
    <cellStyle name="Обычный 5 9 10 5 2 2" xfId="54787"/>
    <cellStyle name="Обычный 5 9 10 5 3" xfId="54788"/>
    <cellStyle name="Обычный 5 9 10 6" xfId="54789"/>
    <cellStyle name="Обычный 5 9 10 6 2" xfId="54790"/>
    <cellStyle name="Обычный 5 9 10 7" xfId="54791"/>
    <cellStyle name="Обычный 5 9 10 7 2" xfId="54792"/>
    <cellStyle name="Обычный 5 9 10 8" xfId="54793"/>
    <cellStyle name="Обычный 5 9 11" xfId="54794"/>
    <cellStyle name="Обычный 5 9 11 2" xfId="54795"/>
    <cellStyle name="Обычный 5 9 11 2 2" xfId="54796"/>
    <cellStyle name="Обычный 5 9 11 2 2 2" xfId="54797"/>
    <cellStyle name="Обычный 5 9 11 2 2 2 2" xfId="54798"/>
    <cellStyle name="Обычный 5 9 11 2 2 3" xfId="54799"/>
    <cellStyle name="Обычный 5 9 11 2 3" xfId="54800"/>
    <cellStyle name="Обычный 5 9 11 2 3 2" xfId="54801"/>
    <cellStyle name="Обычный 5 9 11 2 4" xfId="54802"/>
    <cellStyle name="Обычный 5 9 11 3" xfId="54803"/>
    <cellStyle name="Обычный 5 9 11 3 2" xfId="54804"/>
    <cellStyle name="Обычный 5 9 11 3 2 2" xfId="54805"/>
    <cellStyle name="Обычный 5 9 11 3 2 2 2" xfId="54806"/>
    <cellStyle name="Обычный 5 9 11 3 2 3" xfId="54807"/>
    <cellStyle name="Обычный 5 9 11 3 3" xfId="54808"/>
    <cellStyle name="Обычный 5 9 11 3 3 2" xfId="54809"/>
    <cellStyle name="Обычный 5 9 11 3 4" xfId="54810"/>
    <cellStyle name="Обычный 5 9 11 4" xfId="54811"/>
    <cellStyle name="Обычный 5 9 11 4 2" xfId="54812"/>
    <cellStyle name="Обычный 5 9 11 4 2 2" xfId="54813"/>
    <cellStyle name="Обычный 5 9 11 4 2 2 2" xfId="54814"/>
    <cellStyle name="Обычный 5 9 11 4 2 3" xfId="54815"/>
    <cellStyle name="Обычный 5 9 11 4 3" xfId="54816"/>
    <cellStyle name="Обычный 5 9 11 4 3 2" xfId="54817"/>
    <cellStyle name="Обычный 5 9 11 4 4" xfId="54818"/>
    <cellStyle name="Обычный 5 9 11 5" xfId="54819"/>
    <cellStyle name="Обычный 5 9 11 5 2" xfId="54820"/>
    <cellStyle name="Обычный 5 9 11 5 2 2" xfId="54821"/>
    <cellStyle name="Обычный 5 9 11 5 3" xfId="54822"/>
    <cellStyle name="Обычный 5 9 11 6" xfId="54823"/>
    <cellStyle name="Обычный 5 9 11 6 2" xfId="54824"/>
    <cellStyle name="Обычный 5 9 11 7" xfId="54825"/>
    <cellStyle name="Обычный 5 9 11 7 2" xfId="54826"/>
    <cellStyle name="Обычный 5 9 11 8" xfId="54827"/>
    <cellStyle name="Обычный 5 9 12" xfId="54828"/>
    <cellStyle name="Обычный 5 9 12 2" xfId="54829"/>
    <cellStyle name="Обычный 5 9 12 2 2" xfId="54830"/>
    <cellStyle name="Обычный 5 9 12 2 2 2" xfId="54831"/>
    <cellStyle name="Обычный 5 9 12 2 2 2 2" xfId="54832"/>
    <cellStyle name="Обычный 5 9 12 2 2 3" xfId="54833"/>
    <cellStyle name="Обычный 5 9 12 2 3" xfId="54834"/>
    <cellStyle name="Обычный 5 9 12 2 3 2" xfId="54835"/>
    <cellStyle name="Обычный 5 9 12 2 4" xfId="54836"/>
    <cellStyle name="Обычный 5 9 12 3" xfId="54837"/>
    <cellStyle name="Обычный 5 9 12 3 2" xfId="54838"/>
    <cellStyle name="Обычный 5 9 12 3 2 2" xfId="54839"/>
    <cellStyle name="Обычный 5 9 12 3 2 2 2" xfId="54840"/>
    <cellStyle name="Обычный 5 9 12 3 2 3" xfId="54841"/>
    <cellStyle name="Обычный 5 9 12 3 3" xfId="54842"/>
    <cellStyle name="Обычный 5 9 12 3 3 2" xfId="54843"/>
    <cellStyle name="Обычный 5 9 12 3 4" xfId="54844"/>
    <cellStyle name="Обычный 5 9 12 4" xfId="54845"/>
    <cellStyle name="Обычный 5 9 12 4 2" xfId="54846"/>
    <cellStyle name="Обычный 5 9 12 4 2 2" xfId="54847"/>
    <cellStyle name="Обычный 5 9 12 4 2 2 2" xfId="54848"/>
    <cellStyle name="Обычный 5 9 12 4 2 3" xfId="54849"/>
    <cellStyle name="Обычный 5 9 12 4 3" xfId="54850"/>
    <cellStyle name="Обычный 5 9 12 4 3 2" xfId="54851"/>
    <cellStyle name="Обычный 5 9 12 4 4" xfId="54852"/>
    <cellStyle name="Обычный 5 9 12 5" xfId="54853"/>
    <cellStyle name="Обычный 5 9 12 5 2" xfId="54854"/>
    <cellStyle name="Обычный 5 9 12 5 2 2" xfId="54855"/>
    <cellStyle name="Обычный 5 9 12 5 3" xfId="54856"/>
    <cellStyle name="Обычный 5 9 12 6" xfId="54857"/>
    <cellStyle name="Обычный 5 9 12 6 2" xfId="54858"/>
    <cellStyle name="Обычный 5 9 12 7" xfId="54859"/>
    <cellStyle name="Обычный 5 9 12 7 2" xfId="54860"/>
    <cellStyle name="Обычный 5 9 12 8" xfId="54861"/>
    <cellStyle name="Обычный 5 9 13" xfId="54862"/>
    <cellStyle name="Обычный 5 9 13 2" xfId="54863"/>
    <cellStyle name="Обычный 5 9 13 2 2" xfId="54864"/>
    <cellStyle name="Обычный 5 9 13 2 2 2" xfId="54865"/>
    <cellStyle name="Обычный 5 9 13 2 2 2 2" xfId="54866"/>
    <cellStyle name="Обычный 5 9 13 2 2 3" xfId="54867"/>
    <cellStyle name="Обычный 5 9 13 2 3" xfId="54868"/>
    <cellStyle name="Обычный 5 9 13 2 3 2" xfId="54869"/>
    <cellStyle name="Обычный 5 9 13 2 4" xfId="54870"/>
    <cellStyle name="Обычный 5 9 13 3" xfId="54871"/>
    <cellStyle name="Обычный 5 9 13 3 2" xfId="54872"/>
    <cellStyle name="Обычный 5 9 13 3 2 2" xfId="54873"/>
    <cellStyle name="Обычный 5 9 13 3 2 2 2" xfId="54874"/>
    <cellStyle name="Обычный 5 9 13 3 2 3" xfId="54875"/>
    <cellStyle name="Обычный 5 9 13 3 3" xfId="54876"/>
    <cellStyle name="Обычный 5 9 13 3 3 2" xfId="54877"/>
    <cellStyle name="Обычный 5 9 13 3 4" xfId="54878"/>
    <cellStyle name="Обычный 5 9 13 4" xfId="54879"/>
    <cellStyle name="Обычный 5 9 13 4 2" xfId="54880"/>
    <cellStyle name="Обычный 5 9 13 4 2 2" xfId="54881"/>
    <cellStyle name="Обычный 5 9 13 4 2 2 2" xfId="54882"/>
    <cellStyle name="Обычный 5 9 13 4 2 3" xfId="54883"/>
    <cellStyle name="Обычный 5 9 13 4 3" xfId="54884"/>
    <cellStyle name="Обычный 5 9 13 4 3 2" xfId="54885"/>
    <cellStyle name="Обычный 5 9 13 4 4" xfId="54886"/>
    <cellStyle name="Обычный 5 9 13 5" xfId="54887"/>
    <cellStyle name="Обычный 5 9 13 5 2" xfId="54888"/>
    <cellStyle name="Обычный 5 9 13 5 2 2" xfId="54889"/>
    <cellStyle name="Обычный 5 9 13 5 3" xfId="54890"/>
    <cellStyle name="Обычный 5 9 13 6" xfId="54891"/>
    <cellStyle name="Обычный 5 9 13 6 2" xfId="54892"/>
    <cellStyle name="Обычный 5 9 13 7" xfId="54893"/>
    <cellStyle name="Обычный 5 9 13 7 2" xfId="54894"/>
    <cellStyle name="Обычный 5 9 13 8" xfId="54895"/>
    <cellStyle name="Обычный 5 9 14" xfId="54896"/>
    <cellStyle name="Обычный 5 9 14 2" xfId="54897"/>
    <cellStyle name="Обычный 5 9 14 2 2" xfId="54898"/>
    <cellStyle name="Обычный 5 9 14 2 2 2" xfId="54899"/>
    <cellStyle name="Обычный 5 9 14 2 2 2 2" xfId="54900"/>
    <cellStyle name="Обычный 5 9 14 2 2 3" xfId="54901"/>
    <cellStyle name="Обычный 5 9 14 2 3" xfId="54902"/>
    <cellStyle name="Обычный 5 9 14 2 3 2" xfId="54903"/>
    <cellStyle name="Обычный 5 9 14 2 4" xfId="54904"/>
    <cellStyle name="Обычный 5 9 14 3" xfId="54905"/>
    <cellStyle name="Обычный 5 9 14 3 2" xfId="54906"/>
    <cellStyle name="Обычный 5 9 14 3 2 2" xfId="54907"/>
    <cellStyle name="Обычный 5 9 14 3 2 2 2" xfId="54908"/>
    <cellStyle name="Обычный 5 9 14 3 2 3" xfId="54909"/>
    <cellStyle name="Обычный 5 9 14 3 3" xfId="54910"/>
    <cellStyle name="Обычный 5 9 14 3 3 2" xfId="54911"/>
    <cellStyle name="Обычный 5 9 14 3 4" xfId="54912"/>
    <cellStyle name="Обычный 5 9 14 4" xfId="54913"/>
    <cellStyle name="Обычный 5 9 14 4 2" xfId="54914"/>
    <cellStyle name="Обычный 5 9 14 4 2 2" xfId="54915"/>
    <cellStyle name="Обычный 5 9 14 4 2 2 2" xfId="54916"/>
    <cellStyle name="Обычный 5 9 14 4 2 3" xfId="54917"/>
    <cellStyle name="Обычный 5 9 14 4 3" xfId="54918"/>
    <cellStyle name="Обычный 5 9 14 4 3 2" xfId="54919"/>
    <cellStyle name="Обычный 5 9 14 4 4" xfId="54920"/>
    <cellStyle name="Обычный 5 9 14 5" xfId="54921"/>
    <cellStyle name="Обычный 5 9 14 5 2" xfId="54922"/>
    <cellStyle name="Обычный 5 9 14 5 2 2" xfId="54923"/>
    <cellStyle name="Обычный 5 9 14 5 3" xfId="54924"/>
    <cellStyle name="Обычный 5 9 14 6" xfId="54925"/>
    <cellStyle name="Обычный 5 9 14 6 2" xfId="54926"/>
    <cellStyle name="Обычный 5 9 14 7" xfId="54927"/>
    <cellStyle name="Обычный 5 9 14 7 2" xfId="54928"/>
    <cellStyle name="Обычный 5 9 14 8" xfId="54929"/>
    <cellStyle name="Обычный 5 9 15" xfId="54930"/>
    <cellStyle name="Обычный 5 9 15 2" xfId="54931"/>
    <cellStyle name="Обычный 5 9 15 2 2" xfId="54932"/>
    <cellStyle name="Обычный 5 9 15 2 2 2" xfId="54933"/>
    <cellStyle name="Обычный 5 9 15 2 2 2 2" xfId="54934"/>
    <cellStyle name="Обычный 5 9 15 2 2 3" xfId="54935"/>
    <cellStyle name="Обычный 5 9 15 2 3" xfId="54936"/>
    <cellStyle name="Обычный 5 9 15 2 3 2" xfId="54937"/>
    <cellStyle name="Обычный 5 9 15 2 4" xfId="54938"/>
    <cellStyle name="Обычный 5 9 15 3" xfId="54939"/>
    <cellStyle name="Обычный 5 9 15 3 2" xfId="54940"/>
    <cellStyle name="Обычный 5 9 15 3 2 2" xfId="54941"/>
    <cellStyle name="Обычный 5 9 15 3 2 2 2" xfId="54942"/>
    <cellStyle name="Обычный 5 9 15 3 2 3" xfId="54943"/>
    <cellStyle name="Обычный 5 9 15 3 3" xfId="54944"/>
    <cellStyle name="Обычный 5 9 15 3 3 2" xfId="54945"/>
    <cellStyle name="Обычный 5 9 15 3 4" xfId="54946"/>
    <cellStyle name="Обычный 5 9 15 4" xfId="54947"/>
    <cellStyle name="Обычный 5 9 15 4 2" xfId="54948"/>
    <cellStyle name="Обычный 5 9 15 4 2 2" xfId="54949"/>
    <cellStyle name="Обычный 5 9 15 4 2 2 2" xfId="54950"/>
    <cellStyle name="Обычный 5 9 15 4 2 3" xfId="54951"/>
    <cellStyle name="Обычный 5 9 15 4 3" xfId="54952"/>
    <cellStyle name="Обычный 5 9 15 4 3 2" xfId="54953"/>
    <cellStyle name="Обычный 5 9 15 4 4" xfId="54954"/>
    <cellStyle name="Обычный 5 9 15 5" xfId="54955"/>
    <cellStyle name="Обычный 5 9 15 5 2" xfId="54956"/>
    <cellStyle name="Обычный 5 9 15 5 2 2" xfId="54957"/>
    <cellStyle name="Обычный 5 9 15 5 3" xfId="54958"/>
    <cellStyle name="Обычный 5 9 15 6" xfId="54959"/>
    <cellStyle name="Обычный 5 9 15 6 2" xfId="54960"/>
    <cellStyle name="Обычный 5 9 15 7" xfId="54961"/>
    <cellStyle name="Обычный 5 9 15 7 2" xfId="54962"/>
    <cellStyle name="Обычный 5 9 15 8" xfId="54963"/>
    <cellStyle name="Обычный 5 9 16" xfId="54964"/>
    <cellStyle name="Обычный 5 9 16 2" xfId="54965"/>
    <cellStyle name="Обычный 5 9 16 2 2" xfId="54966"/>
    <cellStyle name="Обычный 5 9 16 2 2 2" xfId="54967"/>
    <cellStyle name="Обычный 5 9 16 2 2 2 2" xfId="54968"/>
    <cellStyle name="Обычный 5 9 16 2 2 3" xfId="54969"/>
    <cellStyle name="Обычный 5 9 16 2 3" xfId="54970"/>
    <cellStyle name="Обычный 5 9 16 2 3 2" xfId="54971"/>
    <cellStyle name="Обычный 5 9 16 2 4" xfId="54972"/>
    <cellStyle name="Обычный 5 9 16 3" xfId="54973"/>
    <cellStyle name="Обычный 5 9 16 3 2" xfId="54974"/>
    <cellStyle name="Обычный 5 9 16 3 2 2" xfId="54975"/>
    <cellStyle name="Обычный 5 9 16 3 2 2 2" xfId="54976"/>
    <cellStyle name="Обычный 5 9 16 3 2 3" xfId="54977"/>
    <cellStyle name="Обычный 5 9 16 3 3" xfId="54978"/>
    <cellStyle name="Обычный 5 9 16 3 3 2" xfId="54979"/>
    <cellStyle name="Обычный 5 9 16 3 4" xfId="54980"/>
    <cellStyle name="Обычный 5 9 16 4" xfId="54981"/>
    <cellStyle name="Обычный 5 9 16 4 2" xfId="54982"/>
    <cellStyle name="Обычный 5 9 16 4 2 2" xfId="54983"/>
    <cellStyle name="Обычный 5 9 16 4 2 2 2" xfId="54984"/>
    <cellStyle name="Обычный 5 9 16 4 2 3" xfId="54985"/>
    <cellStyle name="Обычный 5 9 16 4 3" xfId="54986"/>
    <cellStyle name="Обычный 5 9 16 4 3 2" xfId="54987"/>
    <cellStyle name="Обычный 5 9 16 4 4" xfId="54988"/>
    <cellStyle name="Обычный 5 9 16 5" xfId="54989"/>
    <cellStyle name="Обычный 5 9 16 5 2" xfId="54990"/>
    <cellStyle name="Обычный 5 9 16 5 2 2" xfId="54991"/>
    <cellStyle name="Обычный 5 9 16 5 3" xfId="54992"/>
    <cellStyle name="Обычный 5 9 16 6" xfId="54993"/>
    <cellStyle name="Обычный 5 9 16 6 2" xfId="54994"/>
    <cellStyle name="Обычный 5 9 16 7" xfId="54995"/>
    <cellStyle name="Обычный 5 9 16 7 2" xfId="54996"/>
    <cellStyle name="Обычный 5 9 16 8" xfId="54997"/>
    <cellStyle name="Обычный 5 9 17" xfId="54998"/>
    <cellStyle name="Обычный 5 9 17 2" xfId="54999"/>
    <cellStyle name="Обычный 5 9 17 2 2" xfId="55000"/>
    <cellStyle name="Обычный 5 9 17 2 2 2" xfId="55001"/>
    <cellStyle name="Обычный 5 9 17 2 2 2 2" xfId="55002"/>
    <cellStyle name="Обычный 5 9 17 2 2 3" xfId="55003"/>
    <cellStyle name="Обычный 5 9 17 2 3" xfId="55004"/>
    <cellStyle name="Обычный 5 9 17 2 3 2" xfId="55005"/>
    <cellStyle name="Обычный 5 9 17 2 4" xfId="55006"/>
    <cellStyle name="Обычный 5 9 17 3" xfId="55007"/>
    <cellStyle name="Обычный 5 9 17 3 2" xfId="55008"/>
    <cellStyle name="Обычный 5 9 17 3 2 2" xfId="55009"/>
    <cellStyle name="Обычный 5 9 17 3 2 2 2" xfId="55010"/>
    <cellStyle name="Обычный 5 9 17 3 2 3" xfId="55011"/>
    <cellStyle name="Обычный 5 9 17 3 3" xfId="55012"/>
    <cellStyle name="Обычный 5 9 17 3 3 2" xfId="55013"/>
    <cellStyle name="Обычный 5 9 17 3 4" xfId="55014"/>
    <cellStyle name="Обычный 5 9 17 4" xfId="55015"/>
    <cellStyle name="Обычный 5 9 17 4 2" xfId="55016"/>
    <cellStyle name="Обычный 5 9 17 4 2 2" xfId="55017"/>
    <cellStyle name="Обычный 5 9 17 4 2 2 2" xfId="55018"/>
    <cellStyle name="Обычный 5 9 17 4 2 3" xfId="55019"/>
    <cellStyle name="Обычный 5 9 17 4 3" xfId="55020"/>
    <cellStyle name="Обычный 5 9 17 4 3 2" xfId="55021"/>
    <cellStyle name="Обычный 5 9 17 4 4" xfId="55022"/>
    <cellStyle name="Обычный 5 9 17 5" xfId="55023"/>
    <cellStyle name="Обычный 5 9 17 5 2" xfId="55024"/>
    <cellStyle name="Обычный 5 9 17 5 2 2" xfId="55025"/>
    <cellStyle name="Обычный 5 9 17 5 3" xfId="55026"/>
    <cellStyle name="Обычный 5 9 17 6" xfId="55027"/>
    <cellStyle name="Обычный 5 9 17 6 2" xfId="55028"/>
    <cellStyle name="Обычный 5 9 17 7" xfId="55029"/>
    <cellStyle name="Обычный 5 9 17 7 2" xfId="55030"/>
    <cellStyle name="Обычный 5 9 17 8" xfId="55031"/>
    <cellStyle name="Обычный 5 9 18" xfId="55032"/>
    <cellStyle name="Обычный 5 9 18 2" xfId="55033"/>
    <cellStyle name="Обычный 5 9 18 2 2" xfId="55034"/>
    <cellStyle name="Обычный 5 9 18 2 2 2" xfId="55035"/>
    <cellStyle name="Обычный 5 9 18 2 2 2 2" xfId="55036"/>
    <cellStyle name="Обычный 5 9 18 2 2 3" xfId="55037"/>
    <cellStyle name="Обычный 5 9 18 2 3" xfId="55038"/>
    <cellStyle name="Обычный 5 9 18 2 3 2" xfId="55039"/>
    <cellStyle name="Обычный 5 9 18 2 4" xfId="55040"/>
    <cellStyle name="Обычный 5 9 18 3" xfId="55041"/>
    <cellStyle name="Обычный 5 9 18 3 2" xfId="55042"/>
    <cellStyle name="Обычный 5 9 18 3 2 2" xfId="55043"/>
    <cellStyle name="Обычный 5 9 18 3 2 2 2" xfId="55044"/>
    <cellStyle name="Обычный 5 9 18 3 2 3" xfId="55045"/>
    <cellStyle name="Обычный 5 9 18 3 3" xfId="55046"/>
    <cellStyle name="Обычный 5 9 18 3 3 2" xfId="55047"/>
    <cellStyle name="Обычный 5 9 18 3 4" xfId="55048"/>
    <cellStyle name="Обычный 5 9 18 4" xfId="55049"/>
    <cellStyle name="Обычный 5 9 18 4 2" xfId="55050"/>
    <cellStyle name="Обычный 5 9 18 4 2 2" xfId="55051"/>
    <cellStyle name="Обычный 5 9 18 4 2 2 2" xfId="55052"/>
    <cellStyle name="Обычный 5 9 18 4 2 3" xfId="55053"/>
    <cellStyle name="Обычный 5 9 18 4 3" xfId="55054"/>
    <cellStyle name="Обычный 5 9 18 4 3 2" xfId="55055"/>
    <cellStyle name="Обычный 5 9 18 4 4" xfId="55056"/>
    <cellStyle name="Обычный 5 9 18 5" xfId="55057"/>
    <cellStyle name="Обычный 5 9 18 5 2" xfId="55058"/>
    <cellStyle name="Обычный 5 9 18 5 2 2" xfId="55059"/>
    <cellStyle name="Обычный 5 9 18 5 3" xfId="55060"/>
    <cellStyle name="Обычный 5 9 18 6" xfId="55061"/>
    <cellStyle name="Обычный 5 9 18 6 2" xfId="55062"/>
    <cellStyle name="Обычный 5 9 18 7" xfId="55063"/>
    <cellStyle name="Обычный 5 9 18 7 2" xfId="55064"/>
    <cellStyle name="Обычный 5 9 18 8" xfId="55065"/>
    <cellStyle name="Обычный 5 9 19" xfId="55066"/>
    <cellStyle name="Обычный 5 9 19 2" xfId="55067"/>
    <cellStyle name="Обычный 5 9 19 2 2" xfId="55068"/>
    <cellStyle name="Обычный 5 9 19 2 2 2" xfId="55069"/>
    <cellStyle name="Обычный 5 9 19 2 2 2 2" xfId="55070"/>
    <cellStyle name="Обычный 5 9 19 2 2 3" xfId="55071"/>
    <cellStyle name="Обычный 5 9 19 2 3" xfId="55072"/>
    <cellStyle name="Обычный 5 9 19 2 3 2" xfId="55073"/>
    <cellStyle name="Обычный 5 9 19 2 4" xfId="55074"/>
    <cellStyle name="Обычный 5 9 19 3" xfId="55075"/>
    <cellStyle name="Обычный 5 9 19 3 2" xfId="55076"/>
    <cellStyle name="Обычный 5 9 19 3 2 2" xfId="55077"/>
    <cellStyle name="Обычный 5 9 19 3 2 2 2" xfId="55078"/>
    <cellStyle name="Обычный 5 9 19 3 2 3" xfId="55079"/>
    <cellStyle name="Обычный 5 9 19 3 3" xfId="55080"/>
    <cellStyle name="Обычный 5 9 19 3 3 2" xfId="55081"/>
    <cellStyle name="Обычный 5 9 19 3 4" xfId="55082"/>
    <cellStyle name="Обычный 5 9 19 4" xfId="55083"/>
    <cellStyle name="Обычный 5 9 19 4 2" xfId="55084"/>
    <cellStyle name="Обычный 5 9 19 4 2 2" xfId="55085"/>
    <cellStyle name="Обычный 5 9 19 4 2 2 2" xfId="55086"/>
    <cellStyle name="Обычный 5 9 19 4 2 3" xfId="55087"/>
    <cellStyle name="Обычный 5 9 19 4 3" xfId="55088"/>
    <cellStyle name="Обычный 5 9 19 4 3 2" xfId="55089"/>
    <cellStyle name="Обычный 5 9 19 4 4" xfId="55090"/>
    <cellStyle name="Обычный 5 9 19 5" xfId="55091"/>
    <cellStyle name="Обычный 5 9 19 5 2" xfId="55092"/>
    <cellStyle name="Обычный 5 9 19 5 2 2" xfId="55093"/>
    <cellStyle name="Обычный 5 9 19 5 3" xfId="55094"/>
    <cellStyle name="Обычный 5 9 19 6" xfId="55095"/>
    <cellStyle name="Обычный 5 9 19 6 2" xfId="55096"/>
    <cellStyle name="Обычный 5 9 19 7" xfId="55097"/>
    <cellStyle name="Обычный 5 9 19 7 2" xfId="55098"/>
    <cellStyle name="Обычный 5 9 19 8" xfId="55099"/>
    <cellStyle name="Обычный 5 9 2" xfId="55100"/>
    <cellStyle name="Обычный 5 9 2 2" xfId="55101"/>
    <cellStyle name="Обычный 5 9 2 2 2" xfId="55102"/>
    <cellStyle name="Обычный 5 9 2 2 2 2" xfId="55103"/>
    <cellStyle name="Обычный 5 9 2 2 2 2 2" xfId="55104"/>
    <cellStyle name="Обычный 5 9 2 2 2 3" xfId="55105"/>
    <cellStyle name="Обычный 5 9 2 2 3" xfId="55106"/>
    <cellStyle name="Обычный 5 9 2 2 3 2" xfId="55107"/>
    <cellStyle name="Обычный 5 9 2 2 4" xfId="55108"/>
    <cellStyle name="Обычный 5 9 2 3" xfId="55109"/>
    <cellStyle name="Обычный 5 9 2 3 2" xfId="55110"/>
    <cellStyle name="Обычный 5 9 2 3 2 2" xfId="55111"/>
    <cellStyle name="Обычный 5 9 2 3 2 2 2" xfId="55112"/>
    <cellStyle name="Обычный 5 9 2 3 2 3" xfId="55113"/>
    <cellStyle name="Обычный 5 9 2 3 3" xfId="55114"/>
    <cellStyle name="Обычный 5 9 2 3 3 2" xfId="55115"/>
    <cellStyle name="Обычный 5 9 2 3 4" xfId="55116"/>
    <cellStyle name="Обычный 5 9 2 4" xfId="55117"/>
    <cellStyle name="Обычный 5 9 2 4 2" xfId="55118"/>
    <cellStyle name="Обычный 5 9 2 4 2 2" xfId="55119"/>
    <cellStyle name="Обычный 5 9 2 4 2 2 2" xfId="55120"/>
    <cellStyle name="Обычный 5 9 2 4 2 3" xfId="55121"/>
    <cellStyle name="Обычный 5 9 2 4 3" xfId="55122"/>
    <cellStyle name="Обычный 5 9 2 4 3 2" xfId="55123"/>
    <cellStyle name="Обычный 5 9 2 4 4" xfId="55124"/>
    <cellStyle name="Обычный 5 9 2 5" xfId="55125"/>
    <cellStyle name="Обычный 5 9 2 5 2" xfId="55126"/>
    <cellStyle name="Обычный 5 9 2 5 2 2" xfId="55127"/>
    <cellStyle name="Обычный 5 9 2 5 3" xfId="55128"/>
    <cellStyle name="Обычный 5 9 2 6" xfId="55129"/>
    <cellStyle name="Обычный 5 9 2 6 2" xfId="55130"/>
    <cellStyle name="Обычный 5 9 2 7" xfId="55131"/>
    <cellStyle name="Обычный 5 9 2 7 2" xfId="55132"/>
    <cellStyle name="Обычный 5 9 2 8" xfId="55133"/>
    <cellStyle name="Обычный 5 9 20" xfId="55134"/>
    <cellStyle name="Обычный 5 9 20 2" xfId="55135"/>
    <cellStyle name="Обычный 5 9 20 2 2" xfId="55136"/>
    <cellStyle name="Обычный 5 9 20 2 2 2" xfId="55137"/>
    <cellStyle name="Обычный 5 9 20 2 2 2 2" xfId="55138"/>
    <cellStyle name="Обычный 5 9 20 2 2 3" xfId="55139"/>
    <cellStyle name="Обычный 5 9 20 2 3" xfId="55140"/>
    <cellStyle name="Обычный 5 9 20 2 3 2" xfId="55141"/>
    <cellStyle name="Обычный 5 9 20 2 4" xfId="55142"/>
    <cellStyle name="Обычный 5 9 20 3" xfId="55143"/>
    <cellStyle name="Обычный 5 9 20 3 2" xfId="55144"/>
    <cellStyle name="Обычный 5 9 20 3 2 2" xfId="55145"/>
    <cellStyle name="Обычный 5 9 20 3 2 2 2" xfId="55146"/>
    <cellStyle name="Обычный 5 9 20 3 2 3" xfId="55147"/>
    <cellStyle name="Обычный 5 9 20 3 3" xfId="55148"/>
    <cellStyle name="Обычный 5 9 20 3 3 2" xfId="55149"/>
    <cellStyle name="Обычный 5 9 20 3 4" xfId="55150"/>
    <cellStyle name="Обычный 5 9 20 4" xfId="55151"/>
    <cellStyle name="Обычный 5 9 20 4 2" xfId="55152"/>
    <cellStyle name="Обычный 5 9 20 4 2 2" xfId="55153"/>
    <cellStyle name="Обычный 5 9 20 4 2 2 2" xfId="55154"/>
    <cellStyle name="Обычный 5 9 20 4 2 3" xfId="55155"/>
    <cellStyle name="Обычный 5 9 20 4 3" xfId="55156"/>
    <cellStyle name="Обычный 5 9 20 4 3 2" xfId="55157"/>
    <cellStyle name="Обычный 5 9 20 4 4" xfId="55158"/>
    <cellStyle name="Обычный 5 9 20 5" xfId="55159"/>
    <cellStyle name="Обычный 5 9 20 5 2" xfId="55160"/>
    <cellStyle name="Обычный 5 9 20 5 2 2" xfId="55161"/>
    <cellStyle name="Обычный 5 9 20 5 3" xfId="55162"/>
    <cellStyle name="Обычный 5 9 20 6" xfId="55163"/>
    <cellStyle name="Обычный 5 9 20 6 2" xfId="55164"/>
    <cellStyle name="Обычный 5 9 20 7" xfId="55165"/>
    <cellStyle name="Обычный 5 9 20 7 2" xfId="55166"/>
    <cellStyle name="Обычный 5 9 20 8" xfId="55167"/>
    <cellStyle name="Обычный 5 9 21" xfId="55168"/>
    <cellStyle name="Обычный 5 9 21 2" xfId="55169"/>
    <cellStyle name="Обычный 5 9 21 2 2" xfId="55170"/>
    <cellStyle name="Обычный 5 9 21 2 2 2" xfId="55171"/>
    <cellStyle name="Обычный 5 9 21 2 2 2 2" xfId="55172"/>
    <cellStyle name="Обычный 5 9 21 2 2 3" xfId="55173"/>
    <cellStyle name="Обычный 5 9 21 2 3" xfId="55174"/>
    <cellStyle name="Обычный 5 9 21 2 3 2" xfId="55175"/>
    <cellStyle name="Обычный 5 9 21 2 4" xfId="55176"/>
    <cellStyle name="Обычный 5 9 21 3" xfId="55177"/>
    <cellStyle name="Обычный 5 9 21 3 2" xfId="55178"/>
    <cellStyle name="Обычный 5 9 21 3 2 2" xfId="55179"/>
    <cellStyle name="Обычный 5 9 21 3 2 2 2" xfId="55180"/>
    <cellStyle name="Обычный 5 9 21 3 2 3" xfId="55181"/>
    <cellStyle name="Обычный 5 9 21 3 3" xfId="55182"/>
    <cellStyle name="Обычный 5 9 21 3 3 2" xfId="55183"/>
    <cellStyle name="Обычный 5 9 21 3 4" xfId="55184"/>
    <cellStyle name="Обычный 5 9 21 4" xfId="55185"/>
    <cellStyle name="Обычный 5 9 21 4 2" xfId="55186"/>
    <cellStyle name="Обычный 5 9 21 4 2 2" xfId="55187"/>
    <cellStyle name="Обычный 5 9 21 4 2 2 2" xfId="55188"/>
    <cellStyle name="Обычный 5 9 21 4 2 3" xfId="55189"/>
    <cellStyle name="Обычный 5 9 21 4 3" xfId="55190"/>
    <cellStyle name="Обычный 5 9 21 4 3 2" xfId="55191"/>
    <cellStyle name="Обычный 5 9 21 4 4" xfId="55192"/>
    <cellStyle name="Обычный 5 9 21 5" xfId="55193"/>
    <cellStyle name="Обычный 5 9 21 5 2" xfId="55194"/>
    <cellStyle name="Обычный 5 9 21 5 2 2" xfId="55195"/>
    <cellStyle name="Обычный 5 9 21 5 3" xfId="55196"/>
    <cellStyle name="Обычный 5 9 21 6" xfId="55197"/>
    <cellStyle name="Обычный 5 9 21 6 2" xfId="55198"/>
    <cellStyle name="Обычный 5 9 21 7" xfId="55199"/>
    <cellStyle name="Обычный 5 9 21 7 2" xfId="55200"/>
    <cellStyle name="Обычный 5 9 21 8" xfId="55201"/>
    <cellStyle name="Обычный 5 9 22" xfId="55202"/>
    <cellStyle name="Обычный 5 9 22 2" xfId="55203"/>
    <cellStyle name="Обычный 5 9 22 2 2" xfId="55204"/>
    <cellStyle name="Обычный 5 9 22 2 2 2" xfId="55205"/>
    <cellStyle name="Обычный 5 9 22 2 2 2 2" xfId="55206"/>
    <cellStyle name="Обычный 5 9 22 2 2 3" xfId="55207"/>
    <cellStyle name="Обычный 5 9 22 2 3" xfId="55208"/>
    <cellStyle name="Обычный 5 9 22 2 3 2" xfId="55209"/>
    <cellStyle name="Обычный 5 9 22 2 4" xfId="55210"/>
    <cellStyle name="Обычный 5 9 22 3" xfId="55211"/>
    <cellStyle name="Обычный 5 9 22 3 2" xfId="55212"/>
    <cellStyle name="Обычный 5 9 22 3 2 2" xfId="55213"/>
    <cellStyle name="Обычный 5 9 22 3 2 2 2" xfId="55214"/>
    <cellStyle name="Обычный 5 9 22 3 2 3" xfId="55215"/>
    <cellStyle name="Обычный 5 9 22 3 3" xfId="55216"/>
    <cellStyle name="Обычный 5 9 22 3 3 2" xfId="55217"/>
    <cellStyle name="Обычный 5 9 22 3 4" xfId="55218"/>
    <cellStyle name="Обычный 5 9 22 4" xfId="55219"/>
    <cellStyle name="Обычный 5 9 22 4 2" xfId="55220"/>
    <cellStyle name="Обычный 5 9 22 4 2 2" xfId="55221"/>
    <cellStyle name="Обычный 5 9 22 4 2 2 2" xfId="55222"/>
    <cellStyle name="Обычный 5 9 22 4 2 3" xfId="55223"/>
    <cellStyle name="Обычный 5 9 22 4 3" xfId="55224"/>
    <cellStyle name="Обычный 5 9 22 4 3 2" xfId="55225"/>
    <cellStyle name="Обычный 5 9 22 4 4" xfId="55226"/>
    <cellStyle name="Обычный 5 9 22 5" xfId="55227"/>
    <cellStyle name="Обычный 5 9 22 5 2" xfId="55228"/>
    <cellStyle name="Обычный 5 9 22 5 2 2" xfId="55229"/>
    <cellStyle name="Обычный 5 9 22 5 3" xfId="55230"/>
    <cellStyle name="Обычный 5 9 22 6" xfId="55231"/>
    <cellStyle name="Обычный 5 9 22 6 2" xfId="55232"/>
    <cellStyle name="Обычный 5 9 22 7" xfId="55233"/>
    <cellStyle name="Обычный 5 9 22 7 2" xfId="55234"/>
    <cellStyle name="Обычный 5 9 22 8" xfId="55235"/>
    <cellStyle name="Обычный 5 9 23" xfId="55236"/>
    <cellStyle name="Обычный 5 9 23 2" xfId="55237"/>
    <cellStyle name="Обычный 5 9 23 2 2" xfId="55238"/>
    <cellStyle name="Обычный 5 9 23 2 2 2" xfId="55239"/>
    <cellStyle name="Обычный 5 9 23 2 2 2 2" xfId="55240"/>
    <cellStyle name="Обычный 5 9 23 2 2 3" xfId="55241"/>
    <cellStyle name="Обычный 5 9 23 2 3" xfId="55242"/>
    <cellStyle name="Обычный 5 9 23 2 3 2" xfId="55243"/>
    <cellStyle name="Обычный 5 9 23 2 4" xfId="55244"/>
    <cellStyle name="Обычный 5 9 23 3" xfId="55245"/>
    <cellStyle name="Обычный 5 9 23 3 2" xfId="55246"/>
    <cellStyle name="Обычный 5 9 23 3 2 2" xfId="55247"/>
    <cellStyle name="Обычный 5 9 23 3 2 2 2" xfId="55248"/>
    <cellStyle name="Обычный 5 9 23 3 2 3" xfId="55249"/>
    <cellStyle name="Обычный 5 9 23 3 3" xfId="55250"/>
    <cellStyle name="Обычный 5 9 23 3 3 2" xfId="55251"/>
    <cellStyle name="Обычный 5 9 23 3 4" xfId="55252"/>
    <cellStyle name="Обычный 5 9 23 4" xfId="55253"/>
    <cellStyle name="Обычный 5 9 23 4 2" xfId="55254"/>
    <cellStyle name="Обычный 5 9 23 4 2 2" xfId="55255"/>
    <cellStyle name="Обычный 5 9 23 4 2 2 2" xfId="55256"/>
    <cellStyle name="Обычный 5 9 23 4 2 3" xfId="55257"/>
    <cellStyle name="Обычный 5 9 23 4 3" xfId="55258"/>
    <cellStyle name="Обычный 5 9 23 4 3 2" xfId="55259"/>
    <cellStyle name="Обычный 5 9 23 4 4" xfId="55260"/>
    <cellStyle name="Обычный 5 9 23 5" xfId="55261"/>
    <cellStyle name="Обычный 5 9 23 5 2" xfId="55262"/>
    <cellStyle name="Обычный 5 9 23 5 2 2" xfId="55263"/>
    <cellStyle name="Обычный 5 9 23 5 3" xfId="55264"/>
    <cellStyle name="Обычный 5 9 23 6" xfId="55265"/>
    <cellStyle name="Обычный 5 9 23 6 2" xfId="55266"/>
    <cellStyle name="Обычный 5 9 23 7" xfId="55267"/>
    <cellStyle name="Обычный 5 9 23 7 2" xfId="55268"/>
    <cellStyle name="Обычный 5 9 23 8" xfId="55269"/>
    <cellStyle name="Обычный 5 9 24" xfId="55270"/>
    <cellStyle name="Обычный 5 9 24 2" xfId="55271"/>
    <cellStyle name="Обычный 5 9 24 2 2" xfId="55272"/>
    <cellStyle name="Обычный 5 9 24 2 2 2" xfId="55273"/>
    <cellStyle name="Обычный 5 9 24 2 2 2 2" xfId="55274"/>
    <cellStyle name="Обычный 5 9 24 2 2 3" xfId="55275"/>
    <cellStyle name="Обычный 5 9 24 2 3" xfId="55276"/>
    <cellStyle name="Обычный 5 9 24 2 3 2" xfId="55277"/>
    <cellStyle name="Обычный 5 9 24 2 4" xfId="55278"/>
    <cellStyle name="Обычный 5 9 24 3" xfId="55279"/>
    <cellStyle name="Обычный 5 9 24 3 2" xfId="55280"/>
    <cellStyle name="Обычный 5 9 24 3 2 2" xfId="55281"/>
    <cellStyle name="Обычный 5 9 24 3 2 2 2" xfId="55282"/>
    <cellStyle name="Обычный 5 9 24 3 2 3" xfId="55283"/>
    <cellStyle name="Обычный 5 9 24 3 3" xfId="55284"/>
    <cellStyle name="Обычный 5 9 24 3 3 2" xfId="55285"/>
    <cellStyle name="Обычный 5 9 24 3 4" xfId="55286"/>
    <cellStyle name="Обычный 5 9 24 4" xfId="55287"/>
    <cellStyle name="Обычный 5 9 24 4 2" xfId="55288"/>
    <cellStyle name="Обычный 5 9 24 4 2 2" xfId="55289"/>
    <cellStyle name="Обычный 5 9 24 4 2 2 2" xfId="55290"/>
    <cellStyle name="Обычный 5 9 24 4 2 3" xfId="55291"/>
    <cellStyle name="Обычный 5 9 24 4 3" xfId="55292"/>
    <cellStyle name="Обычный 5 9 24 4 3 2" xfId="55293"/>
    <cellStyle name="Обычный 5 9 24 4 4" xfId="55294"/>
    <cellStyle name="Обычный 5 9 24 5" xfId="55295"/>
    <cellStyle name="Обычный 5 9 24 5 2" xfId="55296"/>
    <cellStyle name="Обычный 5 9 24 5 2 2" xfId="55297"/>
    <cellStyle name="Обычный 5 9 24 5 3" xfId="55298"/>
    <cellStyle name="Обычный 5 9 24 6" xfId="55299"/>
    <cellStyle name="Обычный 5 9 24 6 2" xfId="55300"/>
    <cellStyle name="Обычный 5 9 24 7" xfId="55301"/>
    <cellStyle name="Обычный 5 9 24 7 2" xfId="55302"/>
    <cellStyle name="Обычный 5 9 24 8" xfId="55303"/>
    <cellStyle name="Обычный 5 9 25" xfId="55304"/>
    <cellStyle name="Обычный 5 9 25 2" xfId="55305"/>
    <cellStyle name="Обычный 5 9 25 2 2" xfId="55306"/>
    <cellStyle name="Обычный 5 9 25 2 2 2" xfId="55307"/>
    <cellStyle name="Обычный 5 9 25 2 2 2 2" xfId="55308"/>
    <cellStyle name="Обычный 5 9 25 2 2 3" xfId="55309"/>
    <cellStyle name="Обычный 5 9 25 2 3" xfId="55310"/>
    <cellStyle name="Обычный 5 9 25 2 3 2" xfId="55311"/>
    <cellStyle name="Обычный 5 9 25 2 4" xfId="55312"/>
    <cellStyle name="Обычный 5 9 25 3" xfId="55313"/>
    <cellStyle name="Обычный 5 9 25 3 2" xfId="55314"/>
    <cellStyle name="Обычный 5 9 25 3 2 2" xfId="55315"/>
    <cellStyle name="Обычный 5 9 25 3 2 2 2" xfId="55316"/>
    <cellStyle name="Обычный 5 9 25 3 2 3" xfId="55317"/>
    <cellStyle name="Обычный 5 9 25 3 3" xfId="55318"/>
    <cellStyle name="Обычный 5 9 25 3 3 2" xfId="55319"/>
    <cellStyle name="Обычный 5 9 25 3 4" xfId="55320"/>
    <cellStyle name="Обычный 5 9 25 4" xfId="55321"/>
    <cellStyle name="Обычный 5 9 25 4 2" xfId="55322"/>
    <cellStyle name="Обычный 5 9 25 4 2 2" xfId="55323"/>
    <cellStyle name="Обычный 5 9 25 4 2 2 2" xfId="55324"/>
    <cellStyle name="Обычный 5 9 25 4 2 3" xfId="55325"/>
    <cellStyle name="Обычный 5 9 25 4 3" xfId="55326"/>
    <cellStyle name="Обычный 5 9 25 4 3 2" xfId="55327"/>
    <cellStyle name="Обычный 5 9 25 4 4" xfId="55328"/>
    <cellStyle name="Обычный 5 9 25 5" xfId="55329"/>
    <cellStyle name="Обычный 5 9 25 5 2" xfId="55330"/>
    <cellStyle name="Обычный 5 9 25 5 2 2" xfId="55331"/>
    <cellStyle name="Обычный 5 9 25 5 3" xfId="55332"/>
    <cellStyle name="Обычный 5 9 25 6" xfId="55333"/>
    <cellStyle name="Обычный 5 9 25 6 2" xfId="55334"/>
    <cellStyle name="Обычный 5 9 25 7" xfId="55335"/>
    <cellStyle name="Обычный 5 9 25 7 2" xfId="55336"/>
    <cellStyle name="Обычный 5 9 25 8" xfId="55337"/>
    <cellStyle name="Обычный 5 9 26" xfId="55338"/>
    <cellStyle name="Обычный 5 9 26 2" xfId="55339"/>
    <cellStyle name="Обычный 5 9 26 2 2" xfId="55340"/>
    <cellStyle name="Обычный 5 9 26 2 2 2" xfId="55341"/>
    <cellStyle name="Обычный 5 9 26 2 2 2 2" xfId="55342"/>
    <cellStyle name="Обычный 5 9 26 2 2 3" xfId="55343"/>
    <cellStyle name="Обычный 5 9 26 2 3" xfId="55344"/>
    <cellStyle name="Обычный 5 9 26 2 3 2" xfId="55345"/>
    <cellStyle name="Обычный 5 9 26 2 4" xfId="55346"/>
    <cellStyle name="Обычный 5 9 26 3" xfId="55347"/>
    <cellStyle name="Обычный 5 9 26 3 2" xfId="55348"/>
    <cellStyle name="Обычный 5 9 26 3 2 2" xfId="55349"/>
    <cellStyle name="Обычный 5 9 26 3 2 2 2" xfId="55350"/>
    <cellStyle name="Обычный 5 9 26 3 2 3" xfId="55351"/>
    <cellStyle name="Обычный 5 9 26 3 3" xfId="55352"/>
    <cellStyle name="Обычный 5 9 26 3 3 2" xfId="55353"/>
    <cellStyle name="Обычный 5 9 26 3 4" xfId="55354"/>
    <cellStyle name="Обычный 5 9 26 4" xfId="55355"/>
    <cellStyle name="Обычный 5 9 26 4 2" xfId="55356"/>
    <cellStyle name="Обычный 5 9 26 4 2 2" xfId="55357"/>
    <cellStyle name="Обычный 5 9 26 4 2 2 2" xfId="55358"/>
    <cellStyle name="Обычный 5 9 26 4 2 3" xfId="55359"/>
    <cellStyle name="Обычный 5 9 26 4 3" xfId="55360"/>
    <cellStyle name="Обычный 5 9 26 4 3 2" xfId="55361"/>
    <cellStyle name="Обычный 5 9 26 4 4" xfId="55362"/>
    <cellStyle name="Обычный 5 9 26 5" xfId="55363"/>
    <cellStyle name="Обычный 5 9 26 5 2" xfId="55364"/>
    <cellStyle name="Обычный 5 9 26 5 2 2" xfId="55365"/>
    <cellStyle name="Обычный 5 9 26 5 3" xfId="55366"/>
    <cellStyle name="Обычный 5 9 26 6" xfId="55367"/>
    <cellStyle name="Обычный 5 9 26 6 2" xfId="55368"/>
    <cellStyle name="Обычный 5 9 26 7" xfId="55369"/>
    <cellStyle name="Обычный 5 9 26 7 2" xfId="55370"/>
    <cellStyle name="Обычный 5 9 26 8" xfId="55371"/>
    <cellStyle name="Обычный 5 9 27" xfId="55372"/>
    <cellStyle name="Обычный 5 9 27 2" xfId="55373"/>
    <cellStyle name="Обычный 5 9 27 2 2" xfId="55374"/>
    <cellStyle name="Обычный 5 9 27 2 2 2" xfId="55375"/>
    <cellStyle name="Обычный 5 9 27 2 2 2 2" xfId="55376"/>
    <cellStyle name="Обычный 5 9 27 2 2 3" xfId="55377"/>
    <cellStyle name="Обычный 5 9 27 2 3" xfId="55378"/>
    <cellStyle name="Обычный 5 9 27 2 3 2" xfId="55379"/>
    <cellStyle name="Обычный 5 9 27 2 4" xfId="55380"/>
    <cellStyle name="Обычный 5 9 27 3" xfId="55381"/>
    <cellStyle name="Обычный 5 9 27 3 2" xfId="55382"/>
    <cellStyle name="Обычный 5 9 27 3 2 2" xfId="55383"/>
    <cellStyle name="Обычный 5 9 27 3 2 2 2" xfId="55384"/>
    <cellStyle name="Обычный 5 9 27 3 2 3" xfId="55385"/>
    <cellStyle name="Обычный 5 9 27 3 3" xfId="55386"/>
    <cellStyle name="Обычный 5 9 27 3 3 2" xfId="55387"/>
    <cellStyle name="Обычный 5 9 27 3 4" xfId="55388"/>
    <cellStyle name="Обычный 5 9 27 4" xfId="55389"/>
    <cellStyle name="Обычный 5 9 27 4 2" xfId="55390"/>
    <cellStyle name="Обычный 5 9 27 4 2 2" xfId="55391"/>
    <cellStyle name="Обычный 5 9 27 4 2 2 2" xfId="55392"/>
    <cellStyle name="Обычный 5 9 27 4 2 3" xfId="55393"/>
    <cellStyle name="Обычный 5 9 27 4 3" xfId="55394"/>
    <cellStyle name="Обычный 5 9 27 4 3 2" xfId="55395"/>
    <cellStyle name="Обычный 5 9 27 4 4" xfId="55396"/>
    <cellStyle name="Обычный 5 9 27 5" xfId="55397"/>
    <cellStyle name="Обычный 5 9 27 5 2" xfId="55398"/>
    <cellStyle name="Обычный 5 9 27 5 2 2" xfId="55399"/>
    <cellStyle name="Обычный 5 9 27 5 3" xfId="55400"/>
    <cellStyle name="Обычный 5 9 27 6" xfId="55401"/>
    <cellStyle name="Обычный 5 9 27 6 2" xfId="55402"/>
    <cellStyle name="Обычный 5 9 27 7" xfId="55403"/>
    <cellStyle name="Обычный 5 9 27 7 2" xfId="55404"/>
    <cellStyle name="Обычный 5 9 27 8" xfId="55405"/>
    <cellStyle name="Обычный 5 9 28" xfId="55406"/>
    <cellStyle name="Обычный 5 9 28 2" xfId="55407"/>
    <cellStyle name="Обычный 5 9 28 2 2" xfId="55408"/>
    <cellStyle name="Обычный 5 9 28 2 2 2" xfId="55409"/>
    <cellStyle name="Обычный 5 9 28 2 2 2 2" xfId="55410"/>
    <cellStyle name="Обычный 5 9 28 2 2 3" xfId="55411"/>
    <cellStyle name="Обычный 5 9 28 2 3" xfId="55412"/>
    <cellStyle name="Обычный 5 9 28 2 3 2" xfId="55413"/>
    <cellStyle name="Обычный 5 9 28 2 4" xfId="55414"/>
    <cellStyle name="Обычный 5 9 28 3" xfId="55415"/>
    <cellStyle name="Обычный 5 9 28 3 2" xfId="55416"/>
    <cellStyle name="Обычный 5 9 28 3 2 2" xfId="55417"/>
    <cellStyle name="Обычный 5 9 28 3 2 2 2" xfId="55418"/>
    <cellStyle name="Обычный 5 9 28 3 2 3" xfId="55419"/>
    <cellStyle name="Обычный 5 9 28 3 3" xfId="55420"/>
    <cellStyle name="Обычный 5 9 28 3 3 2" xfId="55421"/>
    <cellStyle name="Обычный 5 9 28 3 4" xfId="55422"/>
    <cellStyle name="Обычный 5 9 28 4" xfId="55423"/>
    <cellStyle name="Обычный 5 9 28 4 2" xfId="55424"/>
    <cellStyle name="Обычный 5 9 28 4 2 2" xfId="55425"/>
    <cellStyle name="Обычный 5 9 28 4 2 2 2" xfId="55426"/>
    <cellStyle name="Обычный 5 9 28 4 2 3" xfId="55427"/>
    <cellStyle name="Обычный 5 9 28 4 3" xfId="55428"/>
    <cellStyle name="Обычный 5 9 28 4 3 2" xfId="55429"/>
    <cellStyle name="Обычный 5 9 28 4 4" xfId="55430"/>
    <cellStyle name="Обычный 5 9 28 5" xfId="55431"/>
    <cellStyle name="Обычный 5 9 28 5 2" xfId="55432"/>
    <cellStyle name="Обычный 5 9 28 5 2 2" xfId="55433"/>
    <cellStyle name="Обычный 5 9 28 5 3" xfId="55434"/>
    <cellStyle name="Обычный 5 9 28 6" xfId="55435"/>
    <cellStyle name="Обычный 5 9 28 6 2" xfId="55436"/>
    <cellStyle name="Обычный 5 9 28 7" xfId="55437"/>
    <cellStyle name="Обычный 5 9 28 7 2" xfId="55438"/>
    <cellStyle name="Обычный 5 9 28 8" xfId="55439"/>
    <cellStyle name="Обычный 5 9 29" xfId="55440"/>
    <cellStyle name="Обычный 5 9 29 2" xfId="55441"/>
    <cellStyle name="Обычный 5 9 29 2 2" xfId="55442"/>
    <cellStyle name="Обычный 5 9 29 2 2 2" xfId="55443"/>
    <cellStyle name="Обычный 5 9 29 2 2 2 2" xfId="55444"/>
    <cellStyle name="Обычный 5 9 29 2 2 3" xfId="55445"/>
    <cellStyle name="Обычный 5 9 29 2 3" xfId="55446"/>
    <cellStyle name="Обычный 5 9 29 2 3 2" xfId="55447"/>
    <cellStyle name="Обычный 5 9 29 2 4" xfId="55448"/>
    <cellStyle name="Обычный 5 9 29 3" xfId="55449"/>
    <cellStyle name="Обычный 5 9 29 3 2" xfId="55450"/>
    <cellStyle name="Обычный 5 9 29 3 2 2" xfId="55451"/>
    <cellStyle name="Обычный 5 9 29 3 2 2 2" xfId="55452"/>
    <cellStyle name="Обычный 5 9 29 3 2 3" xfId="55453"/>
    <cellStyle name="Обычный 5 9 29 3 3" xfId="55454"/>
    <cellStyle name="Обычный 5 9 29 3 3 2" xfId="55455"/>
    <cellStyle name="Обычный 5 9 29 3 4" xfId="55456"/>
    <cellStyle name="Обычный 5 9 29 4" xfId="55457"/>
    <cellStyle name="Обычный 5 9 29 4 2" xfId="55458"/>
    <cellStyle name="Обычный 5 9 29 4 2 2" xfId="55459"/>
    <cellStyle name="Обычный 5 9 29 4 2 2 2" xfId="55460"/>
    <cellStyle name="Обычный 5 9 29 4 2 3" xfId="55461"/>
    <cellStyle name="Обычный 5 9 29 4 3" xfId="55462"/>
    <cellStyle name="Обычный 5 9 29 4 3 2" xfId="55463"/>
    <cellStyle name="Обычный 5 9 29 4 4" xfId="55464"/>
    <cellStyle name="Обычный 5 9 29 5" xfId="55465"/>
    <cellStyle name="Обычный 5 9 29 5 2" xfId="55466"/>
    <cellStyle name="Обычный 5 9 29 5 2 2" xfId="55467"/>
    <cellStyle name="Обычный 5 9 29 5 3" xfId="55468"/>
    <cellStyle name="Обычный 5 9 29 6" xfId="55469"/>
    <cellStyle name="Обычный 5 9 29 6 2" xfId="55470"/>
    <cellStyle name="Обычный 5 9 29 7" xfId="55471"/>
    <cellStyle name="Обычный 5 9 29 7 2" xfId="55472"/>
    <cellStyle name="Обычный 5 9 29 8" xfId="55473"/>
    <cellStyle name="Обычный 5 9 3" xfId="55474"/>
    <cellStyle name="Обычный 5 9 3 2" xfId="55475"/>
    <cellStyle name="Обычный 5 9 3 2 2" xfId="55476"/>
    <cellStyle name="Обычный 5 9 3 2 2 2" xfId="55477"/>
    <cellStyle name="Обычный 5 9 3 2 2 2 2" xfId="55478"/>
    <cellStyle name="Обычный 5 9 3 2 2 3" xfId="55479"/>
    <cellStyle name="Обычный 5 9 3 2 3" xfId="55480"/>
    <cellStyle name="Обычный 5 9 3 2 3 2" xfId="55481"/>
    <cellStyle name="Обычный 5 9 3 2 4" xfId="55482"/>
    <cellStyle name="Обычный 5 9 3 3" xfId="55483"/>
    <cellStyle name="Обычный 5 9 3 3 2" xfId="55484"/>
    <cellStyle name="Обычный 5 9 3 3 2 2" xfId="55485"/>
    <cellStyle name="Обычный 5 9 3 3 2 2 2" xfId="55486"/>
    <cellStyle name="Обычный 5 9 3 3 2 3" xfId="55487"/>
    <cellStyle name="Обычный 5 9 3 3 3" xfId="55488"/>
    <cellStyle name="Обычный 5 9 3 3 3 2" xfId="55489"/>
    <cellStyle name="Обычный 5 9 3 3 4" xfId="55490"/>
    <cellStyle name="Обычный 5 9 3 4" xfId="55491"/>
    <cellStyle name="Обычный 5 9 3 4 2" xfId="55492"/>
    <cellStyle name="Обычный 5 9 3 4 2 2" xfId="55493"/>
    <cellStyle name="Обычный 5 9 3 4 2 2 2" xfId="55494"/>
    <cellStyle name="Обычный 5 9 3 4 2 3" xfId="55495"/>
    <cellStyle name="Обычный 5 9 3 4 3" xfId="55496"/>
    <cellStyle name="Обычный 5 9 3 4 3 2" xfId="55497"/>
    <cellStyle name="Обычный 5 9 3 4 4" xfId="55498"/>
    <cellStyle name="Обычный 5 9 3 5" xfId="55499"/>
    <cellStyle name="Обычный 5 9 3 5 2" xfId="55500"/>
    <cellStyle name="Обычный 5 9 3 5 2 2" xfId="55501"/>
    <cellStyle name="Обычный 5 9 3 5 3" xfId="55502"/>
    <cellStyle name="Обычный 5 9 3 6" xfId="55503"/>
    <cellStyle name="Обычный 5 9 3 6 2" xfId="55504"/>
    <cellStyle name="Обычный 5 9 3 7" xfId="55505"/>
    <cellStyle name="Обычный 5 9 3 7 2" xfId="55506"/>
    <cellStyle name="Обычный 5 9 3 8" xfId="55507"/>
    <cellStyle name="Обычный 5 9 30" xfId="55508"/>
    <cellStyle name="Обычный 5 9 30 2" xfId="55509"/>
    <cellStyle name="Обычный 5 9 30 2 2" xfId="55510"/>
    <cellStyle name="Обычный 5 9 30 2 2 2" xfId="55511"/>
    <cellStyle name="Обычный 5 9 30 2 3" xfId="55512"/>
    <cellStyle name="Обычный 5 9 30 3" xfId="55513"/>
    <cellStyle name="Обычный 5 9 30 3 2" xfId="55514"/>
    <cellStyle name="Обычный 5 9 30 4" xfId="55515"/>
    <cellStyle name="Обычный 5 9 31" xfId="55516"/>
    <cellStyle name="Обычный 5 9 31 2" xfId="55517"/>
    <cellStyle name="Обычный 5 9 31 2 2" xfId="55518"/>
    <cellStyle name="Обычный 5 9 31 2 2 2" xfId="55519"/>
    <cellStyle name="Обычный 5 9 31 2 3" xfId="55520"/>
    <cellStyle name="Обычный 5 9 31 3" xfId="55521"/>
    <cellStyle name="Обычный 5 9 31 3 2" xfId="55522"/>
    <cellStyle name="Обычный 5 9 31 4" xfId="55523"/>
    <cellStyle name="Обычный 5 9 32" xfId="55524"/>
    <cellStyle name="Обычный 5 9 32 2" xfId="55525"/>
    <cellStyle name="Обычный 5 9 32 2 2" xfId="55526"/>
    <cellStyle name="Обычный 5 9 32 2 2 2" xfId="55527"/>
    <cellStyle name="Обычный 5 9 32 2 3" xfId="55528"/>
    <cellStyle name="Обычный 5 9 32 3" xfId="55529"/>
    <cellStyle name="Обычный 5 9 32 3 2" xfId="55530"/>
    <cellStyle name="Обычный 5 9 32 4" xfId="55531"/>
    <cellStyle name="Обычный 5 9 33" xfId="55532"/>
    <cellStyle name="Обычный 5 9 33 2" xfId="55533"/>
    <cellStyle name="Обычный 5 9 33 2 2" xfId="55534"/>
    <cellStyle name="Обычный 5 9 33 3" xfId="55535"/>
    <cellStyle name="Обычный 5 9 34" xfId="55536"/>
    <cellStyle name="Обычный 5 9 34 2" xfId="55537"/>
    <cellStyle name="Обычный 5 9 35" xfId="55538"/>
    <cellStyle name="Обычный 5 9 35 2" xfId="55539"/>
    <cellStyle name="Обычный 5 9 36" xfId="55540"/>
    <cellStyle name="Обычный 5 9 4" xfId="55541"/>
    <cellStyle name="Обычный 5 9 4 2" xfId="55542"/>
    <cellStyle name="Обычный 5 9 4 2 2" xfId="55543"/>
    <cellStyle name="Обычный 5 9 4 2 2 2" xfId="55544"/>
    <cellStyle name="Обычный 5 9 4 2 2 2 2" xfId="55545"/>
    <cellStyle name="Обычный 5 9 4 2 2 3" xfId="55546"/>
    <cellStyle name="Обычный 5 9 4 2 3" xfId="55547"/>
    <cellStyle name="Обычный 5 9 4 2 3 2" xfId="55548"/>
    <cellStyle name="Обычный 5 9 4 2 4" xfId="55549"/>
    <cellStyle name="Обычный 5 9 4 3" xfId="55550"/>
    <cellStyle name="Обычный 5 9 4 3 2" xfId="55551"/>
    <cellStyle name="Обычный 5 9 4 3 2 2" xfId="55552"/>
    <cellStyle name="Обычный 5 9 4 3 2 2 2" xfId="55553"/>
    <cellStyle name="Обычный 5 9 4 3 2 3" xfId="55554"/>
    <cellStyle name="Обычный 5 9 4 3 3" xfId="55555"/>
    <cellStyle name="Обычный 5 9 4 3 3 2" xfId="55556"/>
    <cellStyle name="Обычный 5 9 4 3 4" xfId="55557"/>
    <cellStyle name="Обычный 5 9 4 4" xfId="55558"/>
    <cellStyle name="Обычный 5 9 4 4 2" xfId="55559"/>
    <cellStyle name="Обычный 5 9 4 4 2 2" xfId="55560"/>
    <cellStyle name="Обычный 5 9 4 4 2 2 2" xfId="55561"/>
    <cellStyle name="Обычный 5 9 4 4 2 3" xfId="55562"/>
    <cellStyle name="Обычный 5 9 4 4 3" xfId="55563"/>
    <cellStyle name="Обычный 5 9 4 4 3 2" xfId="55564"/>
    <cellStyle name="Обычный 5 9 4 4 4" xfId="55565"/>
    <cellStyle name="Обычный 5 9 4 5" xfId="55566"/>
    <cellStyle name="Обычный 5 9 4 5 2" xfId="55567"/>
    <cellStyle name="Обычный 5 9 4 5 2 2" xfId="55568"/>
    <cellStyle name="Обычный 5 9 4 5 3" xfId="55569"/>
    <cellStyle name="Обычный 5 9 4 6" xfId="55570"/>
    <cellStyle name="Обычный 5 9 4 6 2" xfId="55571"/>
    <cellStyle name="Обычный 5 9 4 7" xfId="55572"/>
    <cellStyle name="Обычный 5 9 4 7 2" xfId="55573"/>
    <cellStyle name="Обычный 5 9 4 8" xfId="55574"/>
    <cellStyle name="Обычный 5 9 5" xfId="55575"/>
    <cellStyle name="Обычный 5 9 5 2" xfId="55576"/>
    <cellStyle name="Обычный 5 9 5 2 2" xfId="55577"/>
    <cellStyle name="Обычный 5 9 5 2 2 2" xfId="55578"/>
    <cellStyle name="Обычный 5 9 5 2 2 2 2" xfId="55579"/>
    <cellStyle name="Обычный 5 9 5 2 2 3" xfId="55580"/>
    <cellStyle name="Обычный 5 9 5 2 3" xfId="55581"/>
    <cellStyle name="Обычный 5 9 5 2 3 2" xfId="55582"/>
    <cellStyle name="Обычный 5 9 5 2 4" xfId="55583"/>
    <cellStyle name="Обычный 5 9 5 3" xfId="55584"/>
    <cellStyle name="Обычный 5 9 5 3 2" xfId="55585"/>
    <cellStyle name="Обычный 5 9 5 3 2 2" xfId="55586"/>
    <cellStyle name="Обычный 5 9 5 3 2 2 2" xfId="55587"/>
    <cellStyle name="Обычный 5 9 5 3 2 3" xfId="55588"/>
    <cellStyle name="Обычный 5 9 5 3 3" xfId="55589"/>
    <cellStyle name="Обычный 5 9 5 3 3 2" xfId="55590"/>
    <cellStyle name="Обычный 5 9 5 3 4" xfId="55591"/>
    <cellStyle name="Обычный 5 9 5 4" xfId="55592"/>
    <cellStyle name="Обычный 5 9 5 4 2" xfId="55593"/>
    <cellStyle name="Обычный 5 9 5 4 2 2" xfId="55594"/>
    <cellStyle name="Обычный 5 9 5 4 2 2 2" xfId="55595"/>
    <cellStyle name="Обычный 5 9 5 4 2 3" xfId="55596"/>
    <cellStyle name="Обычный 5 9 5 4 3" xfId="55597"/>
    <cellStyle name="Обычный 5 9 5 4 3 2" xfId="55598"/>
    <cellStyle name="Обычный 5 9 5 4 4" xfId="55599"/>
    <cellStyle name="Обычный 5 9 5 5" xfId="55600"/>
    <cellStyle name="Обычный 5 9 5 5 2" xfId="55601"/>
    <cellStyle name="Обычный 5 9 5 5 2 2" xfId="55602"/>
    <cellStyle name="Обычный 5 9 5 5 3" xfId="55603"/>
    <cellStyle name="Обычный 5 9 5 6" xfId="55604"/>
    <cellStyle name="Обычный 5 9 5 6 2" xfId="55605"/>
    <cellStyle name="Обычный 5 9 5 7" xfId="55606"/>
    <cellStyle name="Обычный 5 9 5 7 2" xfId="55607"/>
    <cellStyle name="Обычный 5 9 5 8" xfId="55608"/>
    <cellStyle name="Обычный 5 9 6" xfId="55609"/>
    <cellStyle name="Обычный 5 9 6 2" xfId="55610"/>
    <cellStyle name="Обычный 5 9 6 2 2" xfId="55611"/>
    <cellStyle name="Обычный 5 9 6 2 2 2" xfId="55612"/>
    <cellStyle name="Обычный 5 9 6 2 2 2 2" xfId="55613"/>
    <cellStyle name="Обычный 5 9 6 2 2 3" xfId="55614"/>
    <cellStyle name="Обычный 5 9 6 2 3" xfId="55615"/>
    <cellStyle name="Обычный 5 9 6 2 3 2" xfId="55616"/>
    <cellStyle name="Обычный 5 9 6 2 4" xfId="55617"/>
    <cellStyle name="Обычный 5 9 6 3" xfId="55618"/>
    <cellStyle name="Обычный 5 9 6 3 2" xfId="55619"/>
    <cellStyle name="Обычный 5 9 6 3 2 2" xfId="55620"/>
    <cellStyle name="Обычный 5 9 6 3 2 2 2" xfId="55621"/>
    <cellStyle name="Обычный 5 9 6 3 2 3" xfId="55622"/>
    <cellStyle name="Обычный 5 9 6 3 3" xfId="55623"/>
    <cellStyle name="Обычный 5 9 6 3 3 2" xfId="55624"/>
    <cellStyle name="Обычный 5 9 6 3 4" xfId="55625"/>
    <cellStyle name="Обычный 5 9 6 4" xfId="55626"/>
    <cellStyle name="Обычный 5 9 6 4 2" xfId="55627"/>
    <cellStyle name="Обычный 5 9 6 4 2 2" xfId="55628"/>
    <cellStyle name="Обычный 5 9 6 4 2 2 2" xfId="55629"/>
    <cellStyle name="Обычный 5 9 6 4 2 3" xfId="55630"/>
    <cellStyle name="Обычный 5 9 6 4 3" xfId="55631"/>
    <cellStyle name="Обычный 5 9 6 4 3 2" xfId="55632"/>
    <cellStyle name="Обычный 5 9 6 4 4" xfId="55633"/>
    <cellStyle name="Обычный 5 9 6 5" xfId="55634"/>
    <cellStyle name="Обычный 5 9 6 5 2" xfId="55635"/>
    <cellStyle name="Обычный 5 9 6 5 2 2" xfId="55636"/>
    <cellStyle name="Обычный 5 9 6 5 3" xfId="55637"/>
    <cellStyle name="Обычный 5 9 6 6" xfId="55638"/>
    <cellStyle name="Обычный 5 9 6 6 2" xfId="55639"/>
    <cellStyle name="Обычный 5 9 6 7" xfId="55640"/>
    <cellStyle name="Обычный 5 9 6 7 2" xfId="55641"/>
    <cellStyle name="Обычный 5 9 6 8" xfId="55642"/>
    <cellStyle name="Обычный 5 9 7" xfId="55643"/>
    <cellStyle name="Обычный 5 9 7 2" xfId="55644"/>
    <cellStyle name="Обычный 5 9 7 2 2" xfId="55645"/>
    <cellStyle name="Обычный 5 9 7 2 2 2" xfId="55646"/>
    <cellStyle name="Обычный 5 9 7 2 2 2 2" xfId="55647"/>
    <cellStyle name="Обычный 5 9 7 2 2 3" xfId="55648"/>
    <cellStyle name="Обычный 5 9 7 2 3" xfId="55649"/>
    <cellStyle name="Обычный 5 9 7 2 3 2" xfId="55650"/>
    <cellStyle name="Обычный 5 9 7 2 4" xfId="55651"/>
    <cellStyle name="Обычный 5 9 7 3" xfId="55652"/>
    <cellStyle name="Обычный 5 9 7 3 2" xfId="55653"/>
    <cellStyle name="Обычный 5 9 7 3 2 2" xfId="55654"/>
    <cellStyle name="Обычный 5 9 7 3 2 2 2" xfId="55655"/>
    <cellStyle name="Обычный 5 9 7 3 2 3" xfId="55656"/>
    <cellStyle name="Обычный 5 9 7 3 3" xfId="55657"/>
    <cellStyle name="Обычный 5 9 7 3 3 2" xfId="55658"/>
    <cellStyle name="Обычный 5 9 7 3 4" xfId="55659"/>
    <cellStyle name="Обычный 5 9 7 4" xfId="55660"/>
    <cellStyle name="Обычный 5 9 7 4 2" xfId="55661"/>
    <cellStyle name="Обычный 5 9 7 4 2 2" xfId="55662"/>
    <cellStyle name="Обычный 5 9 7 4 2 2 2" xfId="55663"/>
    <cellStyle name="Обычный 5 9 7 4 2 3" xfId="55664"/>
    <cellStyle name="Обычный 5 9 7 4 3" xfId="55665"/>
    <cellStyle name="Обычный 5 9 7 4 3 2" xfId="55666"/>
    <cellStyle name="Обычный 5 9 7 4 4" xfId="55667"/>
    <cellStyle name="Обычный 5 9 7 5" xfId="55668"/>
    <cellStyle name="Обычный 5 9 7 5 2" xfId="55669"/>
    <cellStyle name="Обычный 5 9 7 5 2 2" xfId="55670"/>
    <cellStyle name="Обычный 5 9 7 5 3" xfId="55671"/>
    <cellStyle name="Обычный 5 9 7 6" xfId="55672"/>
    <cellStyle name="Обычный 5 9 7 6 2" xfId="55673"/>
    <cellStyle name="Обычный 5 9 7 7" xfId="55674"/>
    <cellStyle name="Обычный 5 9 7 7 2" xfId="55675"/>
    <cellStyle name="Обычный 5 9 7 8" xfId="55676"/>
    <cellStyle name="Обычный 5 9 8" xfId="55677"/>
    <cellStyle name="Обычный 5 9 8 2" xfId="55678"/>
    <cellStyle name="Обычный 5 9 8 2 2" xfId="55679"/>
    <cellStyle name="Обычный 5 9 8 2 2 2" xfId="55680"/>
    <cellStyle name="Обычный 5 9 8 2 2 2 2" xfId="55681"/>
    <cellStyle name="Обычный 5 9 8 2 2 3" xfId="55682"/>
    <cellStyle name="Обычный 5 9 8 2 3" xfId="55683"/>
    <cellStyle name="Обычный 5 9 8 2 3 2" xfId="55684"/>
    <cellStyle name="Обычный 5 9 8 2 4" xfId="55685"/>
    <cellStyle name="Обычный 5 9 8 3" xfId="55686"/>
    <cellStyle name="Обычный 5 9 8 3 2" xfId="55687"/>
    <cellStyle name="Обычный 5 9 8 3 2 2" xfId="55688"/>
    <cellStyle name="Обычный 5 9 8 3 2 2 2" xfId="55689"/>
    <cellStyle name="Обычный 5 9 8 3 2 3" xfId="55690"/>
    <cellStyle name="Обычный 5 9 8 3 3" xfId="55691"/>
    <cellStyle name="Обычный 5 9 8 3 3 2" xfId="55692"/>
    <cellStyle name="Обычный 5 9 8 3 4" xfId="55693"/>
    <cellStyle name="Обычный 5 9 8 4" xfId="55694"/>
    <cellStyle name="Обычный 5 9 8 4 2" xfId="55695"/>
    <cellStyle name="Обычный 5 9 8 4 2 2" xfId="55696"/>
    <cellStyle name="Обычный 5 9 8 4 2 2 2" xfId="55697"/>
    <cellStyle name="Обычный 5 9 8 4 2 3" xfId="55698"/>
    <cellStyle name="Обычный 5 9 8 4 3" xfId="55699"/>
    <cellStyle name="Обычный 5 9 8 4 3 2" xfId="55700"/>
    <cellStyle name="Обычный 5 9 8 4 4" xfId="55701"/>
    <cellStyle name="Обычный 5 9 8 5" xfId="55702"/>
    <cellStyle name="Обычный 5 9 8 5 2" xfId="55703"/>
    <cellStyle name="Обычный 5 9 8 5 2 2" xfId="55704"/>
    <cellStyle name="Обычный 5 9 8 5 3" xfId="55705"/>
    <cellStyle name="Обычный 5 9 8 6" xfId="55706"/>
    <cellStyle name="Обычный 5 9 8 6 2" xfId="55707"/>
    <cellStyle name="Обычный 5 9 8 7" xfId="55708"/>
    <cellStyle name="Обычный 5 9 8 7 2" xfId="55709"/>
    <cellStyle name="Обычный 5 9 8 8" xfId="55710"/>
    <cellStyle name="Обычный 5 9 9" xfId="55711"/>
    <cellStyle name="Обычный 5 9 9 2" xfId="55712"/>
    <cellStyle name="Обычный 5 9 9 2 2" xfId="55713"/>
    <cellStyle name="Обычный 5 9 9 2 2 2" xfId="55714"/>
    <cellStyle name="Обычный 5 9 9 2 2 2 2" xfId="55715"/>
    <cellStyle name="Обычный 5 9 9 2 2 3" xfId="55716"/>
    <cellStyle name="Обычный 5 9 9 2 3" xfId="55717"/>
    <cellStyle name="Обычный 5 9 9 2 3 2" xfId="55718"/>
    <cellStyle name="Обычный 5 9 9 2 4" xfId="55719"/>
    <cellStyle name="Обычный 5 9 9 3" xfId="55720"/>
    <cellStyle name="Обычный 5 9 9 3 2" xfId="55721"/>
    <cellStyle name="Обычный 5 9 9 3 2 2" xfId="55722"/>
    <cellStyle name="Обычный 5 9 9 3 2 2 2" xfId="55723"/>
    <cellStyle name="Обычный 5 9 9 3 2 3" xfId="55724"/>
    <cellStyle name="Обычный 5 9 9 3 3" xfId="55725"/>
    <cellStyle name="Обычный 5 9 9 3 3 2" xfId="55726"/>
    <cellStyle name="Обычный 5 9 9 3 4" xfId="55727"/>
    <cellStyle name="Обычный 5 9 9 4" xfId="55728"/>
    <cellStyle name="Обычный 5 9 9 4 2" xfId="55729"/>
    <cellStyle name="Обычный 5 9 9 4 2 2" xfId="55730"/>
    <cellStyle name="Обычный 5 9 9 4 2 2 2" xfId="55731"/>
    <cellStyle name="Обычный 5 9 9 4 2 3" xfId="55732"/>
    <cellStyle name="Обычный 5 9 9 4 3" xfId="55733"/>
    <cellStyle name="Обычный 5 9 9 4 3 2" xfId="55734"/>
    <cellStyle name="Обычный 5 9 9 4 4" xfId="55735"/>
    <cellStyle name="Обычный 5 9 9 5" xfId="55736"/>
    <cellStyle name="Обычный 5 9 9 5 2" xfId="55737"/>
    <cellStyle name="Обычный 5 9 9 5 2 2" xfId="55738"/>
    <cellStyle name="Обычный 5 9 9 5 3" xfId="55739"/>
    <cellStyle name="Обычный 5 9 9 6" xfId="55740"/>
    <cellStyle name="Обычный 5 9 9 6 2" xfId="55741"/>
    <cellStyle name="Обычный 5 9 9 7" xfId="55742"/>
    <cellStyle name="Обычный 5 9 9 7 2" xfId="55743"/>
    <cellStyle name="Обычный 5 9 9 8" xfId="55744"/>
    <cellStyle name="Обычный 5 90" xfId="55745"/>
    <cellStyle name="Обычный 5 90 2" xfId="55746"/>
    <cellStyle name="Обычный 5 90 2 2" xfId="55747"/>
    <cellStyle name="Обычный 5 90 2 2 2" xfId="55748"/>
    <cellStyle name="Обычный 5 90 2 3" xfId="55749"/>
    <cellStyle name="Обычный 5 90 3" xfId="55750"/>
    <cellStyle name="Обычный 5 90 3 2" xfId="55751"/>
    <cellStyle name="Обычный 5 90 4" xfId="55752"/>
    <cellStyle name="Обычный 5 91" xfId="55753"/>
    <cellStyle name="Обычный 5 91 2" xfId="55754"/>
    <cellStyle name="Обычный 5 91 2 2" xfId="55755"/>
    <cellStyle name="Обычный 5 91 2 2 2" xfId="55756"/>
    <cellStyle name="Обычный 5 91 2 3" xfId="55757"/>
    <cellStyle name="Обычный 5 91 3" xfId="55758"/>
    <cellStyle name="Обычный 5 91 3 2" xfId="55759"/>
    <cellStyle name="Обычный 5 91 4" xfId="55760"/>
    <cellStyle name="Обычный 5 92" xfId="55761"/>
    <cellStyle name="Обычный 5 92 2" xfId="55762"/>
    <cellStyle name="Обычный 5 92 2 2" xfId="55763"/>
    <cellStyle name="Обычный 5 92 2 2 2" xfId="55764"/>
    <cellStyle name="Обычный 5 92 2 3" xfId="55765"/>
    <cellStyle name="Обычный 5 92 3" xfId="55766"/>
    <cellStyle name="Обычный 5 92 3 2" xfId="55767"/>
    <cellStyle name="Обычный 5 92 4" xfId="55768"/>
    <cellStyle name="Обычный 5 93" xfId="55769"/>
    <cellStyle name="Обычный 5 93 2" xfId="55770"/>
    <cellStyle name="Обычный 5 93 2 2" xfId="55771"/>
    <cellStyle name="Обычный 5 93 2 2 2" xfId="55772"/>
    <cellStyle name="Обычный 5 93 2 3" xfId="55773"/>
    <cellStyle name="Обычный 5 93 3" xfId="55774"/>
    <cellStyle name="Обычный 5 93 3 2" xfId="55775"/>
    <cellStyle name="Обычный 5 93 4" xfId="55776"/>
    <cellStyle name="Обычный 5 94" xfId="55777"/>
    <cellStyle name="Обычный 5 94 2" xfId="55778"/>
    <cellStyle name="Обычный 5 94 2 2" xfId="55779"/>
    <cellStyle name="Обычный 5 94 2 2 2" xfId="55780"/>
    <cellStyle name="Обычный 5 94 2 3" xfId="55781"/>
    <cellStyle name="Обычный 5 94 3" xfId="55782"/>
    <cellStyle name="Обычный 5 94 3 2" xfId="55783"/>
    <cellStyle name="Обычный 5 94 4" xfId="55784"/>
    <cellStyle name="Обычный 5 95" xfId="55785"/>
    <cellStyle name="Обычный 5 95 2" xfId="55786"/>
    <cellStyle name="Обычный 5 95 2 2" xfId="55787"/>
    <cellStyle name="Обычный 5 95 2 2 2" xfId="55788"/>
    <cellStyle name="Обычный 5 95 2 3" xfId="55789"/>
    <cellStyle name="Обычный 5 95 3" xfId="55790"/>
    <cellStyle name="Обычный 5 95 3 2" xfId="55791"/>
    <cellStyle name="Обычный 5 95 4" xfId="55792"/>
    <cellStyle name="Обычный 5 96" xfId="55793"/>
    <cellStyle name="Обычный 5 96 2" xfId="55794"/>
    <cellStyle name="Обычный 5 96 2 2" xfId="55795"/>
    <cellStyle name="Обычный 5 96 2 2 2" xfId="55796"/>
    <cellStyle name="Обычный 5 96 2 3" xfId="55797"/>
    <cellStyle name="Обычный 5 96 3" xfId="55798"/>
    <cellStyle name="Обычный 5 96 3 2" xfId="55799"/>
    <cellStyle name="Обычный 5 96 4" xfId="55800"/>
    <cellStyle name="Обычный 5 97" xfId="55801"/>
    <cellStyle name="Обычный 5 97 2" xfId="55802"/>
    <cellStyle name="Обычный 5 97 2 2" xfId="55803"/>
    <cellStyle name="Обычный 5 97 2 2 2" xfId="55804"/>
    <cellStyle name="Обычный 5 97 2 3" xfId="55805"/>
    <cellStyle name="Обычный 5 97 3" xfId="55806"/>
    <cellStyle name="Обычный 5 97 3 2" xfId="55807"/>
    <cellStyle name="Обычный 5 97 4" xfId="55808"/>
    <cellStyle name="Обычный 5 98" xfId="55809"/>
    <cellStyle name="Обычный 5 98 2" xfId="55810"/>
    <cellStyle name="Обычный 5 98 2 2" xfId="55811"/>
    <cellStyle name="Обычный 5 98 2 2 2" xfId="55812"/>
    <cellStyle name="Обычный 5 98 2 3" xfId="55813"/>
    <cellStyle name="Обычный 5 98 3" xfId="55814"/>
    <cellStyle name="Обычный 5 98 3 2" xfId="55815"/>
    <cellStyle name="Обычный 5 98 4" xfId="55816"/>
    <cellStyle name="Обычный 5 99" xfId="55817"/>
    <cellStyle name="Обычный 5 99 2" xfId="55818"/>
    <cellStyle name="Обычный 5 99 2 2" xfId="55819"/>
    <cellStyle name="Обычный 5 99 2 2 2" xfId="55820"/>
    <cellStyle name="Обычный 5 99 2 3" xfId="55821"/>
    <cellStyle name="Обычный 5 99 3" xfId="55822"/>
    <cellStyle name="Обычный 5 99 3 2" xfId="55823"/>
    <cellStyle name="Обычный 5 99 4" xfId="55824"/>
    <cellStyle name="Обычный 5_СВЕРТКА" xfId="55825"/>
    <cellStyle name="Обычный 50" xfId="55826"/>
    <cellStyle name="Обычный 50 2" xfId="55827"/>
    <cellStyle name="Обычный 50 2 2" xfId="55828"/>
    <cellStyle name="Обычный 50 2 2 2" xfId="55829"/>
    <cellStyle name="Обычный 50 2 2 2 2" xfId="55830"/>
    <cellStyle name="Обычный 50 2 2 3" xfId="55831"/>
    <cellStyle name="Обычный 50 2 3" xfId="55832"/>
    <cellStyle name="Обычный 50 2 3 2" xfId="55833"/>
    <cellStyle name="Обычный 50 2 4" xfId="55834"/>
    <cellStyle name="Обычный 50 3" xfId="55835"/>
    <cellStyle name="Обычный 50 3 2" xfId="55836"/>
    <cellStyle name="Обычный 50 3 2 2" xfId="55837"/>
    <cellStyle name="Обычный 50 3 2 2 2" xfId="55838"/>
    <cellStyle name="Обычный 50 3 2 3" xfId="55839"/>
    <cellStyle name="Обычный 50 3 3" xfId="55840"/>
    <cellStyle name="Обычный 50 3 3 2" xfId="55841"/>
    <cellStyle name="Обычный 50 3 4" xfId="55842"/>
    <cellStyle name="Обычный 50 4" xfId="55843"/>
    <cellStyle name="Обычный 50 4 2" xfId="55844"/>
    <cellStyle name="Обычный 50 4 2 2" xfId="55845"/>
    <cellStyle name="Обычный 50 4 2 2 2" xfId="55846"/>
    <cellStyle name="Обычный 50 4 2 3" xfId="55847"/>
    <cellStyle name="Обычный 50 4 3" xfId="55848"/>
    <cellStyle name="Обычный 50 4 3 2" xfId="55849"/>
    <cellStyle name="Обычный 50 4 4" xfId="55850"/>
    <cellStyle name="Обычный 50 5" xfId="55851"/>
    <cellStyle name="Обычный 50 5 2" xfId="55852"/>
    <cellStyle name="Обычный 50 5 2 2" xfId="55853"/>
    <cellStyle name="Обычный 50 5 3" xfId="55854"/>
    <cellStyle name="Обычный 50 6" xfId="55855"/>
    <cellStyle name="Обычный 50 6 2" xfId="55856"/>
    <cellStyle name="Обычный 50 7" xfId="55857"/>
    <cellStyle name="Обычный 50 7 2" xfId="55858"/>
    <cellStyle name="Обычный 50 8" xfId="55859"/>
    <cellStyle name="Обычный 51" xfId="55860"/>
    <cellStyle name="Обычный 51 2" xfId="55861"/>
    <cellStyle name="Обычный 51 2 2" xfId="55862"/>
    <cellStyle name="Обычный 51 2 2 2" xfId="55863"/>
    <cellStyle name="Обычный 51 2 2 2 2" xfId="55864"/>
    <cellStyle name="Обычный 51 2 2 3" xfId="55865"/>
    <cellStyle name="Обычный 51 2 3" xfId="55866"/>
    <cellStyle name="Обычный 51 2 3 2" xfId="55867"/>
    <cellStyle name="Обычный 51 2 4" xfId="55868"/>
    <cellStyle name="Обычный 51 3" xfId="55869"/>
    <cellStyle name="Обычный 51 3 2" xfId="55870"/>
    <cellStyle name="Обычный 51 3 2 2" xfId="55871"/>
    <cellStyle name="Обычный 51 3 2 2 2" xfId="55872"/>
    <cellStyle name="Обычный 51 3 2 3" xfId="55873"/>
    <cellStyle name="Обычный 51 3 3" xfId="55874"/>
    <cellStyle name="Обычный 51 3 3 2" xfId="55875"/>
    <cellStyle name="Обычный 51 3 4" xfId="55876"/>
    <cellStyle name="Обычный 51 4" xfId="55877"/>
    <cellStyle name="Обычный 51 4 2" xfId="55878"/>
    <cellStyle name="Обычный 51 4 2 2" xfId="55879"/>
    <cellStyle name="Обычный 51 4 2 2 2" xfId="55880"/>
    <cellStyle name="Обычный 51 4 2 3" xfId="55881"/>
    <cellStyle name="Обычный 51 4 3" xfId="55882"/>
    <cellStyle name="Обычный 51 4 3 2" xfId="55883"/>
    <cellStyle name="Обычный 51 4 4" xfId="55884"/>
    <cellStyle name="Обычный 51 5" xfId="55885"/>
    <cellStyle name="Обычный 51 5 2" xfId="55886"/>
    <cellStyle name="Обычный 51 5 2 2" xfId="55887"/>
    <cellStyle name="Обычный 51 5 3" xfId="55888"/>
    <cellStyle name="Обычный 51 6" xfId="55889"/>
    <cellStyle name="Обычный 51 6 2" xfId="55890"/>
    <cellStyle name="Обычный 51 7" xfId="55891"/>
    <cellStyle name="Обычный 51 7 2" xfId="55892"/>
    <cellStyle name="Обычный 51 8" xfId="55893"/>
    <cellStyle name="Обычный 52" xfId="55894"/>
    <cellStyle name="Обычный 52 2" xfId="55895"/>
    <cellStyle name="Обычный 52 2 2" xfId="55896"/>
    <cellStyle name="Обычный 52 2 2 2" xfId="55897"/>
    <cellStyle name="Обычный 52 2 2 2 2" xfId="55898"/>
    <cellStyle name="Обычный 52 2 2 3" xfId="55899"/>
    <cellStyle name="Обычный 52 2 3" xfId="55900"/>
    <cellStyle name="Обычный 52 2 3 2" xfId="55901"/>
    <cellStyle name="Обычный 52 2 4" xfId="55902"/>
    <cellStyle name="Обычный 52 3" xfId="55903"/>
    <cellStyle name="Обычный 52 3 2" xfId="55904"/>
    <cellStyle name="Обычный 52 3 2 2" xfId="55905"/>
    <cellStyle name="Обычный 52 3 2 2 2" xfId="55906"/>
    <cellStyle name="Обычный 52 3 2 3" xfId="55907"/>
    <cellStyle name="Обычный 52 3 3" xfId="55908"/>
    <cellStyle name="Обычный 52 3 3 2" xfId="55909"/>
    <cellStyle name="Обычный 52 3 4" xfId="55910"/>
    <cellStyle name="Обычный 52 4" xfId="55911"/>
    <cellStyle name="Обычный 52 4 2" xfId="55912"/>
    <cellStyle name="Обычный 52 4 2 2" xfId="55913"/>
    <cellStyle name="Обычный 52 4 2 2 2" xfId="55914"/>
    <cellStyle name="Обычный 52 4 2 3" xfId="55915"/>
    <cellStyle name="Обычный 52 4 3" xfId="55916"/>
    <cellStyle name="Обычный 52 4 3 2" xfId="55917"/>
    <cellStyle name="Обычный 52 4 4" xfId="55918"/>
    <cellStyle name="Обычный 52 5" xfId="55919"/>
    <cellStyle name="Обычный 52 5 2" xfId="55920"/>
    <cellStyle name="Обычный 52 5 2 2" xfId="55921"/>
    <cellStyle name="Обычный 52 5 3" xfId="55922"/>
    <cellStyle name="Обычный 52 6" xfId="55923"/>
    <cellStyle name="Обычный 52 6 2" xfId="55924"/>
    <cellStyle name="Обычный 52 7" xfId="55925"/>
    <cellStyle name="Обычный 52 7 2" xfId="55926"/>
    <cellStyle name="Обычный 52 8" xfId="55927"/>
    <cellStyle name="Обычный 52 8 2" xfId="55928"/>
    <cellStyle name="Обычный 52 9" xfId="55929"/>
    <cellStyle name="Обычный 53" xfId="55930"/>
    <cellStyle name="Обычный 53 2" xfId="55931"/>
    <cellStyle name="Обычный 53 2 2" xfId="55932"/>
    <cellStyle name="Обычный 53 2 2 2" xfId="55933"/>
    <cellStyle name="Обычный 53 2 2 2 2" xfId="55934"/>
    <cellStyle name="Обычный 53 2 2 3" xfId="55935"/>
    <cellStyle name="Обычный 53 2 3" xfId="55936"/>
    <cellStyle name="Обычный 53 2 3 2" xfId="55937"/>
    <cellStyle name="Обычный 53 2 4" xfId="55938"/>
    <cellStyle name="Обычный 53 3" xfId="55939"/>
    <cellStyle name="Обычный 53 3 2" xfId="55940"/>
    <cellStyle name="Обычный 53 3 2 2" xfId="55941"/>
    <cellStyle name="Обычный 53 3 2 2 2" xfId="55942"/>
    <cellStyle name="Обычный 53 3 2 3" xfId="55943"/>
    <cellStyle name="Обычный 53 3 3" xfId="55944"/>
    <cellStyle name="Обычный 53 3 3 2" xfId="55945"/>
    <cellStyle name="Обычный 53 3 4" xfId="55946"/>
    <cellStyle name="Обычный 53 4" xfId="55947"/>
    <cellStyle name="Обычный 53 4 2" xfId="55948"/>
    <cellStyle name="Обычный 53 4 2 2" xfId="55949"/>
    <cellStyle name="Обычный 53 4 2 2 2" xfId="55950"/>
    <cellStyle name="Обычный 53 4 2 3" xfId="55951"/>
    <cellStyle name="Обычный 53 4 3" xfId="55952"/>
    <cellStyle name="Обычный 53 4 3 2" xfId="55953"/>
    <cellStyle name="Обычный 53 4 4" xfId="55954"/>
    <cellStyle name="Обычный 53 5" xfId="55955"/>
    <cellStyle name="Обычный 53 5 2" xfId="55956"/>
    <cellStyle name="Обычный 53 5 2 2" xfId="55957"/>
    <cellStyle name="Обычный 53 5 3" xfId="55958"/>
    <cellStyle name="Обычный 53 6" xfId="55959"/>
    <cellStyle name="Обычный 53 6 2" xfId="55960"/>
    <cellStyle name="Обычный 53 7" xfId="55961"/>
    <cellStyle name="Обычный 53 7 2" xfId="55962"/>
    <cellStyle name="Обычный 53 8" xfId="55963"/>
    <cellStyle name="Обычный 54" xfId="55964"/>
    <cellStyle name="Обычный 54 2" xfId="55965"/>
    <cellStyle name="Обычный 54 2 2" xfId="55966"/>
    <cellStyle name="Обычный 54 2 2 2" xfId="55967"/>
    <cellStyle name="Обычный 54 2 2 2 2" xfId="55968"/>
    <cellStyle name="Обычный 54 2 2 3" xfId="55969"/>
    <cellStyle name="Обычный 54 2 3" xfId="55970"/>
    <cellStyle name="Обычный 54 2 3 2" xfId="55971"/>
    <cellStyle name="Обычный 54 2 4" xfId="55972"/>
    <cellStyle name="Обычный 54 3" xfId="55973"/>
    <cellStyle name="Обычный 54 3 2" xfId="55974"/>
    <cellStyle name="Обычный 54 3 2 2" xfId="55975"/>
    <cellStyle name="Обычный 54 3 2 2 2" xfId="55976"/>
    <cellStyle name="Обычный 54 3 2 3" xfId="55977"/>
    <cellStyle name="Обычный 54 3 3" xfId="55978"/>
    <cellStyle name="Обычный 54 3 3 2" xfId="55979"/>
    <cellStyle name="Обычный 54 3 4" xfId="55980"/>
    <cellStyle name="Обычный 54 4" xfId="55981"/>
    <cellStyle name="Обычный 54 4 2" xfId="55982"/>
    <cellStyle name="Обычный 54 4 2 2" xfId="55983"/>
    <cellStyle name="Обычный 54 4 2 2 2" xfId="55984"/>
    <cellStyle name="Обычный 54 4 2 3" xfId="55985"/>
    <cellStyle name="Обычный 54 4 3" xfId="55986"/>
    <cellStyle name="Обычный 54 4 3 2" xfId="55987"/>
    <cellStyle name="Обычный 54 4 4" xfId="55988"/>
    <cellStyle name="Обычный 54 5" xfId="55989"/>
    <cellStyle name="Обычный 54 5 2" xfId="55990"/>
    <cellStyle name="Обычный 54 5 2 2" xfId="55991"/>
    <cellStyle name="Обычный 54 5 3" xfId="55992"/>
    <cellStyle name="Обычный 54 6" xfId="55993"/>
    <cellStyle name="Обычный 54 6 2" xfId="55994"/>
    <cellStyle name="Обычный 54 7" xfId="55995"/>
    <cellStyle name="Обычный 54 7 2" xfId="55996"/>
    <cellStyle name="Обычный 54 8" xfId="55997"/>
    <cellStyle name="Обычный 55" xfId="55998"/>
    <cellStyle name="Обычный 55 2" xfId="55999"/>
    <cellStyle name="Обычный 55 2 2" xfId="56000"/>
    <cellStyle name="Обычный 55 2 2 2" xfId="56001"/>
    <cellStyle name="Обычный 55 2 2 2 2" xfId="56002"/>
    <cellStyle name="Обычный 55 2 2 3" xfId="56003"/>
    <cellStyle name="Обычный 55 2 3" xfId="56004"/>
    <cellStyle name="Обычный 55 2 3 2" xfId="56005"/>
    <cellStyle name="Обычный 55 2 4" xfId="56006"/>
    <cellStyle name="Обычный 55 3" xfId="56007"/>
    <cellStyle name="Обычный 55 3 2" xfId="56008"/>
    <cellStyle name="Обычный 55 3 2 2" xfId="56009"/>
    <cellStyle name="Обычный 55 3 2 2 2" xfId="56010"/>
    <cellStyle name="Обычный 55 3 2 3" xfId="56011"/>
    <cellStyle name="Обычный 55 3 3" xfId="56012"/>
    <cellStyle name="Обычный 55 3 3 2" xfId="56013"/>
    <cellStyle name="Обычный 55 3 4" xfId="56014"/>
    <cellStyle name="Обычный 55 4" xfId="56015"/>
    <cellStyle name="Обычный 55 4 2" xfId="56016"/>
    <cellStyle name="Обычный 55 4 2 2" xfId="56017"/>
    <cellStyle name="Обычный 55 4 2 2 2" xfId="56018"/>
    <cellStyle name="Обычный 55 4 2 3" xfId="56019"/>
    <cellStyle name="Обычный 55 4 3" xfId="56020"/>
    <cellStyle name="Обычный 55 4 3 2" xfId="56021"/>
    <cellStyle name="Обычный 55 4 4" xfId="56022"/>
    <cellStyle name="Обычный 55 5" xfId="56023"/>
    <cellStyle name="Обычный 55 5 2" xfId="56024"/>
    <cellStyle name="Обычный 55 5 2 2" xfId="56025"/>
    <cellStyle name="Обычный 55 5 3" xfId="56026"/>
    <cellStyle name="Обычный 55 6" xfId="56027"/>
    <cellStyle name="Обычный 55 6 2" xfId="56028"/>
    <cellStyle name="Обычный 55 7" xfId="56029"/>
    <cellStyle name="Обычный 55 7 2" xfId="56030"/>
    <cellStyle name="Обычный 55 8" xfId="56031"/>
    <cellStyle name="Обычный 56" xfId="56032"/>
    <cellStyle name="Обычный 56 2" xfId="56033"/>
    <cellStyle name="Обычный 56 2 2" xfId="56034"/>
    <cellStyle name="Обычный 56 2 2 2" xfId="56035"/>
    <cellStyle name="Обычный 56 2 2 2 2" xfId="56036"/>
    <cellStyle name="Обычный 56 2 2 3" xfId="56037"/>
    <cellStyle name="Обычный 56 2 3" xfId="56038"/>
    <cellStyle name="Обычный 56 2 3 2" xfId="56039"/>
    <cellStyle name="Обычный 56 2 4" xfId="56040"/>
    <cellStyle name="Обычный 56 3" xfId="56041"/>
    <cellStyle name="Обычный 56 3 2" xfId="56042"/>
    <cellStyle name="Обычный 56 3 2 2" xfId="56043"/>
    <cellStyle name="Обычный 56 3 2 2 2" xfId="56044"/>
    <cellStyle name="Обычный 56 3 2 3" xfId="56045"/>
    <cellStyle name="Обычный 56 3 3" xfId="56046"/>
    <cellStyle name="Обычный 56 3 3 2" xfId="56047"/>
    <cellStyle name="Обычный 56 3 4" xfId="56048"/>
    <cellStyle name="Обычный 56 4" xfId="56049"/>
    <cellStyle name="Обычный 56 4 2" xfId="56050"/>
    <cellStyle name="Обычный 56 4 2 2" xfId="56051"/>
    <cellStyle name="Обычный 56 4 2 2 2" xfId="56052"/>
    <cellStyle name="Обычный 56 4 2 3" xfId="56053"/>
    <cellStyle name="Обычный 56 4 3" xfId="56054"/>
    <cellStyle name="Обычный 56 4 3 2" xfId="56055"/>
    <cellStyle name="Обычный 56 4 4" xfId="56056"/>
    <cellStyle name="Обычный 56 5" xfId="56057"/>
    <cellStyle name="Обычный 56 5 2" xfId="56058"/>
    <cellStyle name="Обычный 56 5 2 2" xfId="56059"/>
    <cellStyle name="Обычный 56 5 3" xfId="56060"/>
    <cellStyle name="Обычный 56 6" xfId="56061"/>
    <cellStyle name="Обычный 56 6 2" xfId="56062"/>
    <cellStyle name="Обычный 56 7" xfId="56063"/>
    <cellStyle name="Обычный 56 7 2" xfId="56064"/>
    <cellStyle name="Обычный 56 8" xfId="56065"/>
    <cellStyle name="Обычный 57" xfId="56066"/>
    <cellStyle name="Обычный 57 2" xfId="56067"/>
    <cellStyle name="Обычный 57 2 2" xfId="56068"/>
    <cellStyle name="Обычный 57 2 2 2" xfId="56069"/>
    <cellStyle name="Обычный 57 2 2 2 2" xfId="56070"/>
    <cellStyle name="Обычный 57 2 2 3" xfId="56071"/>
    <cellStyle name="Обычный 57 2 3" xfId="56072"/>
    <cellStyle name="Обычный 57 2 3 2" xfId="56073"/>
    <cellStyle name="Обычный 57 2 4" xfId="56074"/>
    <cellStyle name="Обычный 57 3" xfId="56075"/>
    <cellStyle name="Обычный 57 3 2" xfId="56076"/>
    <cellStyle name="Обычный 57 3 2 2" xfId="56077"/>
    <cellStyle name="Обычный 57 3 2 2 2" xfId="56078"/>
    <cellStyle name="Обычный 57 3 2 3" xfId="56079"/>
    <cellStyle name="Обычный 57 3 3" xfId="56080"/>
    <cellStyle name="Обычный 57 3 3 2" xfId="56081"/>
    <cellStyle name="Обычный 57 3 4" xfId="56082"/>
    <cellStyle name="Обычный 57 4" xfId="56083"/>
    <cellStyle name="Обычный 57 4 2" xfId="56084"/>
    <cellStyle name="Обычный 57 4 2 2" xfId="56085"/>
    <cellStyle name="Обычный 57 4 2 2 2" xfId="56086"/>
    <cellStyle name="Обычный 57 4 2 3" xfId="56087"/>
    <cellStyle name="Обычный 57 4 3" xfId="56088"/>
    <cellStyle name="Обычный 57 4 3 2" xfId="56089"/>
    <cellStyle name="Обычный 57 4 4" xfId="56090"/>
    <cellStyle name="Обычный 57 5" xfId="56091"/>
    <cellStyle name="Обычный 57 5 2" xfId="56092"/>
    <cellStyle name="Обычный 57 5 2 2" xfId="56093"/>
    <cellStyle name="Обычный 57 5 3" xfId="56094"/>
    <cellStyle name="Обычный 57 6" xfId="56095"/>
    <cellStyle name="Обычный 57 6 2" xfId="56096"/>
    <cellStyle name="Обычный 57 7" xfId="56097"/>
    <cellStyle name="Обычный 57 7 2" xfId="56098"/>
    <cellStyle name="Обычный 57 8" xfId="56099"/>
    <cellStyle name="Обычный 58" xfId="56100"/>
    <cellStyle name="Обычный 58 2" xfId="56101"/>
    <cellStyle name="Обычный 58 2 2" xfId="56102"/>
    <cellStyle name="Обычный 58 2 2 2" xfId="56103"/>
    <cellStyle name="Обычный 58 2 2 2 2" xfId="56104"/>
    <cellStyle name="Обычный 58 2 2 3" xfId="56105"/>
    <cellStyle name="Обычный 58 2 3" xfId="56106"/>
    <cellStyle name="Обычный 58 2 3 2" xfId="56107"/>
    <cellStyle name="Обычный 58 2 4" xfId="56108"/>
    <cellStyle name="Обычный 58 3" xfId="56109"/>
    <cellStyle name="Обычный 58 3 2" xfId="56110"/>
    <cellStyle name="Обычный 58 3 2 2" xfId="56111"/>
    <cellStyle name="Обычный 58 3 2 2 2" xfId="56112"/>
    <cellStyle name="Обычный 58 3 2 3" xfId="56113"/>
    <cellStyle name="Обычный 58 3 3" xfId="56114"/>
    <cellStyle name="Обычный 58 3 3 2" xfId="56115"/>
    <cellStyle name="Обычный 58 3 4" xfId="56116"/>
    <cellStyle name="Обычный 58 4" xfId="56117"/>
    <cellStyle name="Обычный 58 4 2" xfId="56118"/>
    <cellStyle name="Обычный 58 4 2 2" xfId="56119"/>
    <cellStyle name="Обычный 58 4 2 2 2" xfId="56120"/>
    <cellStyle name="Обычный 58 4 2 3" xfId="56121"/>
    <cellStyle name="Обычный 58 4 3" xfId="56122"/>
    <cellStyle name="Обычный 58 4 3 2" xfId="56123"/>
    <cellStyle name="Обычный 58 4 4" xfId="56124"/>
    <cellStyle name="Обычный 58 5" xfId="56125"/>
    <cellStyle name="Обычный 58 5 2" xfId="56126"/>
    <cellStyle name="Обычный 58 5 2 2" xfId="56127"/>
    <cellStyle name="Обычный 58 5 3" xfId="56128"/>
    <cellStyle name="Обычный 58 6" xfId="56129"/>
    <cellStyle name="Обычный 58 6 2" xfId="56130"/>
    <cellStyle name="Обычный 58 7" xfId="56131"/>
    <cellStyle name="Обычный 58 7 2" xfId="56132"/>
    <cellStyle name="Обычный 58 8" xfId="56133"/>
    <cellStyle name="Обычный 59" xfId="56134"/>
    <cellStyle name="Обычный 59 2" xfId="56135"/>
    <cellStyle name="Обычный 59 2 2" xfId="56136"/>
    <cellStyle name="Обычный 59 2 2 2" xfId="56137"/>
    <cellStyle name="Обычный 59 2 2 2 2" xfId="56138"/>
    <cellStyle name="Обычный 59 2 2 3" xfId="56139"/>
    <cellStyle name="Обычный 59 2 3" xfId="56140"/>
    <cellStyle name="Обычный 59 2 3 2" xfId="56141"/>
    <cellStyle name="Обычный 59 2 4" xfId="56142"/>
    <cellStyle name="Обычный 59 3" xfId="56143"/>
    <cellStyle name="Обычный 59 3 2" xfId="56144"/>
    <cellStyle name="Обычный 59 3 2 2" xfId="56145"/>
    <cellStyle name="Обычный 59 3 2 2 2" xfId="56146"/>
    <cellStyle name="Обычный 59 3 2 3" xfId="56147"/>
    <cellStyle name="Обычный 59 3 3" xfId="56148"/>
    <cellStyle name="Обычный 59 3 3 2" xfId="56149"/>
    <cellStyle name="Обычный 59 3 4" xfId="56150"/>
    <cellStyle name="Обычный 59 4" xfId="56151"/>
    <cellStyle name="Обычный 59 4 2" xfId="56152"/>
    <cellStyle name="Обычный 59 4 2 2" xfId="56153"/>
    <cellStyle name="Обычный 59 4 2 2 2" xfId="56154"/>
    <cellStyle name="Обычный 59 4 2 3" xfId="56155"/>
    <cellStyle name="Обычный 59 4 3" xfId="56156"/>
    <cellStyle name="Обычный 59 4 3 2" xfId="56157"/>
    <cellStyle name="Обычный 59 4 4" xfId="56158"/>
    <cellStyle name="Обычный 59 5" xfId="56159"/>
    <cellStyle name="Обычный 59 5 2" xfId="56160"/>
    <cellStyle name="Обычный 59 5 2 2" xfId="56161"/>
    <cellStyle name="Обычный 59 5 3" xfId="56162"/>
    <cellStyle name="Обычный 59 6" xfId="56163"/>
    <cellStyle name="Обычный 59 6 2" xfId="56164"/>
    <cellStyle name="Обычный 59 7" xfId="56165"/>
    <cellStyle name="Обычный 59 7 2" xfId="56166"/>
    <cellStyle name="Обычный 59 8" xfId="56167"/>
    <cellStyle name="Обычный 6" xfId="108"/>
    <cellStyle name="Обычный 6 2" xfId="143"/>
    <cellStyle name="Обычный 6 2 13" xfId="60923"/>
    <cellStyle name="Обычный 6 2 2" xfId="56168"/>
    <cellStyle name="Обычный 6 2 2 2" xfId="60990"/>
    <cellStyle name="Обычный 6 2 3" xfId="56169"/>
    <cellStyle name="Обычный 6 3" xfId="56170"/>
    <cellStyle name="Обычный 6 3 2" xfId="56171"/>
    <cellStyle name="Обычный 6 3 2 2" xfId="56172"/>
    <cellStyle name="Обычный 6 3 3" xfId="56173"/>
    <cellStyle name="Обычный 6 3 4" xfId="56174"/>
    <cellStyle name="Обычный 6 4" xfId="56175"/>
    <cellStyle name="Обычный 6 4 2" xfId="56176"/>
    <cellStyle name="Обычный 6 5" xfId="56177"/>
    <cellStyle name="Обычный 6 5 2" xfId="56178"/>
    <cellStyle name="Обычный 6 6" xfId="56179"/>
    <cellStyle name="Обычный 6 6 2" xfId="56180"/>
    <cellStyle name="Обычный 6 7" xfId="56181"/>
    <cellStyle name="Обычный 6 8" xfId="56182"/>
    <cellStyle name="Обычный 60" xfId="56183"/>
    <cellStyle name="Обычный 60 2" xfId="56184"/>
    <cellStyle name="Обычный 60 2 2" xfId="56185"/>
    <cellStyle name="Обычный 60 2 2 2" xfId="56186"/>
    <cellStyle name="Обычный 60 2 2 2 2" xfId="56187"/>
    <cellStyle name="Обычный 60 2 2 3" xfId="56188"/>
    <cellStyle name="Обычный 60 2 3" xfId="56189"/>
    <cellStyle name="Обычный 60 2 3 2" xfId="56190"/>
    <cellStyle name="Обычный 60 2 4" xfId="56191"/>
    <cellStyle name="Обычный 60 3" xfId="56192"/>
    <cellStyle name="Обычный 60 3 2" xfId="56193"/>
    <cellStyle name="Обычный 60 3 2 2" xfId="56194"/>
    <cellStyle name="Обычный 60 3 2 2 2" xfId="56195"/>
    <cellStyle name="Обычный 60 3 2 3" xfId="56196"/>
    <cellStyle name="Обычный 60 3 3" xfId="56197"/>
    <cellStyle name="Обычный 60 3 3 2" xfId="56198"/>
    <cellStyle name="Обычный 60 3 4" xfId="56199"/>
    <cellStyle name="Обычный 60 4" xfId="56200"/>
    <cellStyle name="Обычный 60 4 2" xfId="56201"/>
    <cellStyle name="Обычный 60 4 2 2" xfId="56202"/>
    <cellStyle name="Обычный 60 4 2 2 2" xfId="56203"/>
    <cellStyle name="Обычный 60 4 2 3" xfId="56204"/>
    <cellStyle name="Обычный 60 4 3" xfId="56205"/>
    <cellStyle name="Обычный 60 4 3 2" xfId="56206"/>
    <cellStyle name="Обычный 60 4 4" xfId="56207"/>
    <cellStyle name="Обычный 60 5" xfId="56208"/>
    <cellStyle name="Обычный 60 5 2" xfId="56209"/>
    <cellStyle name="Обычный 60 5 2 2" xfId="56210"/>
    <cellStyle name="Обычный 60 5 3" xfId="56211"/>
    <cellStyle name="Обычный 60 6" xfId="56212"/>
    <cellStyle name="Обычный 60 6 2" xfId="56213"/>
    <cellStyle name="Обычный 60 7" xfId="56214"/>
    <cellStyle name="Обычный 60 7 2" xfId="56215"/>
    <cellStyle name="Обычный 60 8" xfId="56216"/>
    <cellStyle name="Обычный 61" xfId="56217"/>
    <cellStyle name="Обычный 61 2" xfId="56218"/>
    <cellStyle name="Обычный 61 2 2" xfId="56219"/>
    <cellStyle name="Обычный 61 2 2 2" xfId="56220"/>
    <cellStyle name="Обычный 61 2 2 2 2" xfId="56221"/>
    <cellStyle name="Обычный 61 2 2 3" xfId="56222"/>
    <cellStyle name="Обычный 61 2 3" xfId="56223"/>
    <cellStyle name="Обычный 61 2 3 2" xfId="56224"/>
    <cellStyle name="Обычный 61 2 4" xfId="56225"/>
    <cellStyle name="Обычный 61 3" xfId="56226"/>
    <cellStyle name="Обычный 61 3 2" xfId="56227"/>
    <cellStyle name="Обычный 61 3 2 2" xfId="56228"/>
    <cellStyle name="Обычный 61 3 2 2 2" xfId="56229"/>
    <cellStyle name="Обычный 61 3 2 3" xfId="56230"/>
    <cellStyle name="Обычный 61 3 3" xfId="56231"/>
    <cellStyle name="Обычный 61 3 3 2" xfId="56232"/>
    <cellStyle name="Обычный 61 3 4" xfId="56233"/>
    <cellStyle name="Обычный 61 4" xfId="56234"/>
    <cellStyle name="Обычный 61 4 2" xfId="56235"/>
    <cellStyle name="Обычный 61 4 2 2" xfId="56236"/>
    <cellStyle name="Обычный 61 4 2 2 2" xfId="56237"/>
    <cellStyle name="Обычный 61 4 2 3" xfId="56238"/>
    <cellStyle name="Обычный 61 4 3" xfId="56239"/>
    <cellStyle name="Обычный 61 4 3 2" xfId="56240"/>
    <cellStyle name="Обычный 61 4 4" xfId="56241"/>
    <cellStyle name="Обычный 61 5" xfId="56242"/>
    <cellStyle name="Обычный 61 5 2" xfId="56243"/>
    <cellStyle name="Обычный 61 5 2 2" xfId="56244"/>
    <cellStyle name="Обычный 61 5 3" xfId="56245"/>
    <cellStyle name="Обычный 61 6" xfId="56246"/>
    <cellStyle name="Обычный 61 6 2" xfId="56247"/>
    <cellStyle name="Обычный 61 7" xfId="56248"/>
    <cellStyle name="Обычный 61 7 2" xfId="56249"/>
    <cellStyle name="Обычный 61 8" xfId="56250"/>
    <cellStyle name="Обычный 62" xfId="56251"/>
    <cellStyle name="Обычный 62 2" xfId="56252"/>
    <cellStyle name="Обычный 62 2 2" xfId="56253"/>
    <cellStyle name="Обычный 62 2 2 2" xfId="56254"/>
    <cellStyle name="Обычный 62 2 2 2 2" xfId="56255"/>
    <cellStyle name="Обычный 62 2 2 3" xfId="56256"/>
    <cellStyle name="Обычный 62 2 3" xfId="56257"/>
    <cellStyle name="Обычный 62 2 3 2" xfId="56258"/>
    <cellStyle name="Обычный 62 2 4" xfId="56259"/>
    <cellStyle name="Обычный 62 3" xfId="56260"/>
    <cellStyle name="Обычный 62 3 2" xfId="56261"/>
    <cellStyle name="Обычный 62 3 2 2" xfId="56262"/>
    <cellStyle name="Обычный 62 3 2 2 2" xfId="56263"/>
    <cellStyle name="Обычный 62 3 2 3" xfId="56264"/>
    <cellStyle name="Обычный 62 3 3" xfId="56265"/>
    <cellStyle name="Обычный 62 3 3 2" xfId="56266"/>
    <cellStyle name="Обычный 62 3 4" xfId="56267"/>
    <cellStyle name="Обычный 62 4" xfId="56268"/>
    <cellStyle name="Обычный 62 4 2" xfId="56269"/>
    <cellStyle name="Обычный 62 4 2 2" xfId="56270"/>
    <cellStyle name="Обычный 62 4 2 2 2" xfId="56271"/>
    <cellStyle name="Обычный 62 4 2 3" xfId="56272"/>
    <cellStyle name="Обычный 62 4 3" xfId="56273"/>
    <cellStyle name="Обычный 62 4 3 2" xfId="56274"/>
    <cellStyle name="Обычный 62 4 4" xfId="56275"/>
    <cellStyle name="Обычный 62 5" xfId="56276"/>
    <cellStyle name="Обычный 62 5 2" xfId="56277"/>
    <cellStyle name="Обычный 62 5 2 2" xfId="56278"/>
    <cellStyle name="Обычный 62 5 3" xfId="56279"/>
    <cellStyle name="Обычный 62 6" xfId="56280"/>
    <cellStyle name="Обычный 62 6 2" xfId="56281"/>
    <cellStyle name="Обычный 62 7" xfId="56282"/>
    <cellStyle name="Обычный 62 7 2" xfId="56283"/>
    <cellStyle name="Обычный 62 8" xfId="56284"/>
    <cellStyle name="Обычный 63" xfId="56285"/>
    <cellStyle name="Обычный 63 2" xfId="56286"/>
    <cellStyle name="Обычный 63 2 2" xfId="56287"/>
    <cellStyle name="Обычный 63 2 2 2" xfId="56288"/>
    <cellStyle name="Обычный 63 2 2 2 2" xfId="56289"/>
    <cellStyle name="Обычный 63 2 2 3" xfId="56290"/>
    <cellStyle name="Обычный 63 2 3" xfId="56291"/>
    <cellStyle name="Обычный 63 2 3 2" xfId="56292"/>
    <cellStyle name="Обычный 63 2 4" xfId="56293"/>
    <cellStyle name="Обычный 63 3" xfId="56294"/>
    <cellStyle name="Обычный 63 3 2" xfId="56295"/>
    <cellStyle name="Обычный 63 3 2 2" xfId="56296"/>
    <cellStyle name="Обычный 63 3 2 2 2" xfId="56297"/>
    <cellStyle name="Обычный 63 3 2 3" xfId="56298"/>
    <cellStyle name="Обычный 63 3 3" xfId="56299"/>
    <cellStyle name="Обычный 63 3 3 2" xfId="56300"/>
    <cellStyle name="Обычный 63 3 4" xfId="56301"/>
    <cellStyle name="Обычный 63 4" xfId="56302"/>
    <cellStyle name="Обычный 63 4 2" xfId="56303"/>
    <cellStyle name="Обычный 63 4 2 2" xfId="56304"/>
    <cellStyle name="Обычный 63 4 2 2 2" xfId="56305"/>
    <cellStyle name="Обычный 63 4 2 3" xfId="56306"/>
    <cellStyle name="Обычный 63 4 3" xfId="56307"/>
    <cellStyle name="Обычный 63 4 3 2" xfId="56308"/>
    <cellStyle name="Обычный 63 4 4" xfId="56309"/>
    <cellStyle name="Обычный 63 5" xfId="56310"/>
    <cellStyle name="Обычный 63 5 2" xfId="56311"/>
    <cellStyle name="Обычный 63 5 2 2" xfId="56312"/>
    <cellStyle name="Обычный 63 5 3" xfId="56313"/>
    <cellStyle name="Обычный 63 6" xfId="56314"/>
    <cellStyle name="Обычный 63 6 2" xfId="56315"/>
    <cellStyle name="Обычный 63 7" xfId="56316"/>
    <cellStyle name="Обычный 63 7 2" xfId="56317"/>
    <cellStyle name="Обычный 63 8" xfId="56318"/>
    <cellStyle name="Обычный 64" xfId="56319"/>
    <cellStyle name="Обычный 64 2" xfId="56320"/>
    <cellStyle name="Обычный 64 2 2" xfId="56321"/>
    <cellStyle name="Обычный 64 2 2 2" xfId="56322"/>
    <cellStyle name="Обычный 64 2 2 2 2" xfId="56323"/>
    <cellStyle name="Обычный 64 2 2 3" xfId="56324"/>
    <cellStyle name="Обычный 64 2 3" xfId="56325"/>
    <cellStyle name="Обычный 64 2 3 2" xfId="56326"/>
    <cellStyle name="Обычный 64 2 4" xfId="56327"/>
    <cellStyle name="Обычный 64 3" xfId="56328"/>
    <cellStyle name="Обычный 64 3 2" xfId="56329"/>
    <cellStyle name="Обычный 64 3 2 2" xfId="56330"/>
    <cellStyle name="Обычный 64 3 2 2 2" xfId="56331"/>
    <cellStyle name="Обычный 64 3 2 3" xfId="56332"/>
    <cellStyle name="Обычный 64 3 3" xfId="56333"/>
    <cellStyle name="Обычный 64 3 3 2" xfId="56334"/>
    <cellStyle name="Обычный 64 3 4" xfId="56335"/>
    <cellStyle name="Обычный 64 4" xfId="56336"/>
    <cellStyle name="Обычный 64 4 2" xfId="56337"/>
    <cellStyle name="Обычный 64 4 2 2" xfId="56338"/>
    <cellStyle name="Обычный 64 4 2 2 2" xfId="56339"/>
    <cellStyle name="Обычный 64 4 2 3" xfId="56340"/>
    <cellStyle name="Обычный 64 4 3" xfId="56341"/>
    <cellStyle name="Обычный 64 4 3 2" xfId="56342"/>
    <cellStyle name="Обычный 64 4 4" xfId="56343"/>
    <cellStyle name="Обычный 64 5" xfId="56344"/>
    <cellStyle name="Обычный 64 5 2" xfId="56345"/>
    <cellStyle name="Обычный 64 5 2 2" xfId="56346"/>
    <cellStyle name="Обычный 64 5 3" xfId="56347"/>
    <cellStyle name="Обычный 64 6" xfId="56348"/>
    <cellStyle name="Обычный 64 6 2" xfId="56349"/>
    <cellStyle name="Обычный 64 7" xfId="56350"/>
    <cellStyle name="Обычный 64 7 2" xfId="56351"/>
    <cellStyle name="Обычный 64 8" xfId="56352"/>
    <cellStyle name="Обычный 65" xfId="56353"/>
    <cellStyle name="Обычный 65 2" xfId="56354"/>
    <cellStyle name="Обычный 65 2 2" xfId="56355"/>
    <cellStyle name="Обычный 65 2 2 2" xfId="56356"/>
    <cellStyle name="Обычный 65 2 2 2 2" xfId="56357"/>
    <cellStyle name="Обычный 65 2 2 3" xfId="56358"/>
    <cellStyle name="Обычный 65 2 3" xfId="56359"/>
    <cellStyle name="Обычный 65 2 3 2" xfId="56360"/>
    <cellStyle name="Обычный 65 2 4" xfId="56361"/>
    <cellStyle name="Обычный 65 3" xfId="56362"/>
    <cellStyle name="Обычный 65 3 2" xfId="56363"/>
    <cellStyle name="Обычный 65 3 2 2" xfId="56364"/>
    <cellStyle name="Обычный 65 3 2 2 2" xfId="56365"/>
    <cellStyle name="Обычный 65 3 2 3" xfId="56366"/>
    <cellStyle name="Обычный 65 3 3" xfId="56367"/>
    <cellStyle name="Обычный 65 3 3 2" xfId="56368"/>
    <cellStyle name="Обычный 65 3 4" xfId="56369"/>
    <cellStyle name="Обычный 65 4" xfId="56370"/>
    <cellStyle name="Обычный 65 4 2" xfId="56371"/>
    <cellStyle name="Обычный 65 4 2 2" xfId="56372"/>
    <cellStyle name="Обычный 65 4 2 2 2" xfId="56373"/>
    <cellStyle name="Обычный 65 4 2 3" xfId="56374"/>
    <cellStyle name="Обычный 65 4 3" xfId="56375"/>
    <cellStyle name="Обычный 65 4 3 2" xfId="56376"/>
    <cellStyle name="Обычный 65 4 4" xfId="56377"/>
    <cellStyle name="Обычный 65 5" xfId="56378"/>
    <cellStyle name="Обычный 65 5 2" xfId="56379"/>
    <cellStyle name="Обычный 65 5 2 2" xfId="56380"/>
    <cellStyle name="Обычный 65 5 3" xfId="56381"/>
    <cellStyle name="Обычный 65 6" xfId="56382"/>
    <cellStyle name="Обычный 65 6 2" xfId="56383"/>
    <cellStyle name="Обычный 65 7" xfId="56384"/>
    <cellStyle name="Обычный 65 7 2" xfId="56385"/>
    <cellStyle name="Обычный 65 8" xfId="56386"/>
    <cellStyle name="Обычный 66" xfId="56387"/>
    <cellStyle name="Обычный 66 2" xfId="56388"/>
    <cellStyle name="Обычный 66 2 2" xfId="56389"/>
    <cellStyle name="Обычный 66 2 2 2" xfId="56390"/>
    <cellStyle name="Обычный 66 2 2 2 2" xfId="56391"/>
    <cellStyle name="Обычный 66 2 2 3" xfId="56392"/>
    <cellStyle name="Обычный 66 2 3" xfId="56393"/>
    <cellStyle name="Обычный 66 2 3 2" xfId="56394"/>
    <cellStyle name="Обычный 66 2 4" xfId="56395"/>
    <cellStyle name="Обычный 66 3" xfId="56396"/>
    <cellStyle name="Обычный 66 3 2" xfId="56397"/>
    <cellStyle name="Обычный 66 3 2 2" xfId="56398"/>
    <cellStyle name="Обычный 66 3 2 2 2" xfId="56399"/>
    <cellStyle name="Обычный 66 3 2 3" xfId="56400"/>
    <cellStyle name="Обычный 66 3 3" xfId="56401"/>
    <cellStyle name="Обычный 66 3 3 2" xfId="56402"/>
    <cellStyle name="Обычный 66 3 4" xfId="56403"/>
    <cellStyle name="Обычный 66 4" xfId="56404"/>
    <cellStyle name="Обычный 66 4 2" xfId="56405"/>
    <cellStyle name="Обычный 66 4 2 2" xfId="56406"/>
    <cellStyle name="Обычный 66 4 2 2 2" xfId="56407"/>
    <cellStyle name="Обычный 66 4 2 3" xfId="56408"/>
    <cellStyle name="Обычный 66 4 3" xfId="56409"/>
    <cellStyle name="Обычный 66 4 3 2" xfId="56410"/>
    <cellStyle name="Обычный 66 4 4" xfId="56411"/>
    <cellStyle name="Обычный 66 5" xfId="56412"/>
    <cellStyle name="Обычный 66 5 2" xfId="56413"/>
    <cellStyle name="Обычный 66 5 2 2" xfId="56414"/>
    <cellStyle name="Обычный 66 5 3" xfId="56415"/>
    <cellStyle name="Обычный 66 6" xfId="56416"/>
    <cellStyle name="Обычный 66 6 2" xfId="56417"/>
    <cellStyle name="Обычный 66 7" xfId="56418"/>
    <cellStyle name="Обычный 66 7 2" xfId="56419"/>
    <cellStyle name="Обычный 66 8" xfId="56420"/>
    <cellStyle name="Обычный 67" xfId="56421"/>
    <cellStyle name="Обычный 67 2" xfId="56422"/>
    <cellStyle name="Обычный 67 2 2" xfId="56423"/>
    <cellStyle name="Обычный 67 2 2 2" xfId="56424"/>
    <cellStyle name="Обычный 67 2 2 2 2" xfId="56425"/>
    <cellStyle name="Обычный 67 2 2 3" xfId="56426"/>
    <cellStyle name="Обычный 67 2 3" xfId="56427"/>
    <cellStyle name="Обычный 67 2 3 2" xfId="56428"/>
    <cellStyle name="Обычный 67 2 4" xfId="56429"/>
    <cellStyle name="Обычный 67 3" xfId="56430"/>
    <cellStyle name="Обычный 67 3 2" xfId="56431"/>
    <cellStyle name="Обычный 67 3 2 2" xfId="56432"/>
    <cellStyle name="Обычный 67 3 2 2 2" xfId="56433"/>
    <cellStyle name="Обычный 67 3 2 3" xfId="56434"/>
    <cellStyle name="Обычный 67 3 3" xfId="56435"/>
    <cellStyle name="Обычный 67 3 3 2" xfId="56436"/>
    <cellStyle name="Обычный 67 3 4" xfId="56437"/>
    <cellStyle name="Обычный 67 4" xfId="56438"/>
    <cellStyle name="Обычный 67 4 2" xfId="56439"/>
    <cellStyle name="Обычный 67 4 2 2" xfId="56440"/>
    <cellStyle name="Обычный 67 4 2 2 2" xfId="56441"/>
    <cellStyle name="Обычный 67 4 2 3" xfId="56442"/>
    <cellStyle name="Обычный 67 4 3" xfId="56443"/>
    <cellStyle name="Обычный 67 4 3 2" xfId="56444"/>
    <cellStyle name="Обычный 67 4 4" xfId="56445"/>
    <cellStyle name="Обычный 67 5" xfId="56446"/>
    <cellStyle name="Обычный 67 5 2" xfId="56447"/>
    <cellStyle name="Обычный 67 5 2 2" xfId="56448"/>
    <cellStyle name="Обычный 67 5 3" xfId="56449"/>
    <cellStyle name="Обычный 67 6" xfId="56450"/>
    <cellStyle name="Обычный 67 6 2" xfId="56451"/>
    <cellStyle name="Обычный 67 7" xfId="56452"/>
    <cellStyle name="Обычный 67 7 2" xfId="56453"/>
    <cellStyle name="Обычный 67 8" xfId="56454"/>
    <cellStyle name="Обычный 68" xfId="56455"/>
    <cellStyle name="Обычный 68 2" xfId="56456"/>
    <cellStyle name="Обычный 68 2 2" xfId="56457"/>
    <cellStyle name="Обычный 68 2 2 2" xfId="56458"/>
    <cellStyle name="Обычный 68 2 2 2 2" xfId="56459"/>
    <cellStyle name="Обычный 68 2 2 3" xfId="56460"/>
    <cellStyle name="Обычный 68 2 3" xfId="56461"/>
    <cellStyle name="Обычный 68 2 3 2" xfId="56462"/>
    <cellStyle name="Обычный 68 2 4" xfId="56463"/>
    <cellStyle name="Обычный 68 3" xfId="56464"/>
    <cellStyle name="Обычный 68 3 2" xfId="56465"/>
    <cellStyle name="Обычный 68 3 2 2" xfId="56466"/>
    <cellStyle name="Обычный 68 3 2 2 2" xfId="56467"/>
    <cellStyle name="Обычный 68 3 2 3" xfId="56468"/>
    <cellStyle name="Обычный 68 3 3" xfId="56469"/>
    <cellStyle name="Обычный 68 3 3 2" xfId="56470"/>
    <cellStyle name="Обычный 68 3 4" xfId="56471"/>
    <cellStyle name="Обычный 68 4" xfId="56472"/>
    <cellStyle name="Обычный 68 4 2" xfId="56473"/>
    <cellStyle name="Обычный 68 4 2 2" xfId="56474"/>
    <cellStyle name="Обычный 68 4 2 2 2" xfId="56475"/>
    <cellStyle name="Обычный 68 4 2 3" xfId="56476"/>
    <cellStyle name="Обычный 68 4 3" xfId="56477"/>
    <cellStyle name="Обычный 68 4 3 2" xfId="56478"/>
    <cellStyle name="Обычный 68 4 4" xfId="56479"/>
    <cellStyle name="Обычный 68 5" xfId="56480"/>
    <cellStyle name="Обычный 68 5 2" xfId="56481"/>
    <cellStyle name="Обычный 68 5 2 2" xfId="56482"/>
    <cellStyle name="Обычный 68 5 3" xfId="56483"/>
    <cellStyle name="Обычный 68 6" xfId="56484"/>
    <cellStyle name="Обычный 68 6 2" xfId="56485"/>
    <cellStyle name="Обычный 68 7" xfId="56486"/>
    <cellStyle name="Обычный 68 7 2" xfId="56487"/>
    <cellStyle name="Обычный 68 8" xfId="56488"/>
    <cellStyle name="Обычный 69" xfId="56489"/>
    <cellStyle name="Обычный 69 2" xfId="56490"/>
    <cellStyle name="Обычный 69 2 2" xfId="56491"/>
    <cellStyle name="Обычный 69 2 2 2" xfId="56492"/>
    <cellStyle name="Обычный 69 2 2 2 2" xfId="56493"/>
    <cellStyle name="Обычный 69 2 2 3" xfId="56494"/>
    <cellStyle name="Обычный 69 2 3" xfId="56495"/>
    <cellStyle name="Обычный 69 2 3 2" xfId="56496"/>
    <cellStyle name="Обычный 69 2 4" xfId="56497"/>
    <cellStyle name="Обычный 69 3" xfId="56498"/>
    <cellStyle name="Обычный 69 3 2" xfId="56499"/>
    <cellStyle name="Обычный 69 3 2 2" xfId="56500"/>
    <cellStyle name="Обычный 69 3 2 2 2" xfId="56501"/>
    <cellStyle name="Обычный 69 3 2 3" xfId="56502"/>
    <cellStyle name="Обычный 69 3 3" xfId="56503"/>
    <cellStyle name="Обычный 69 3 3 2" xfId="56504"/>
    <cellStyle name="Обычный 69 3 4" xfId="56505"/>
    <cellStyle name="Обычный 69 4" xfId="56506"/>
    <cellStyle name="Обычный 69 4 2" xfId="56507"/>
    <cellStyle name="Обычный 69 4 2 2" xfId="56508"/>
    <cellStyle name="Обычный 69 4 2 2 2" xfId="56509"/>
    <cellStyle name="Обычный 69 4 2 3" xfId="56510"/>
    <cellStyle name="Обычный 69 4 3" xfId="56511"/>
    <cellStyle name="Обычный 69 4 3 2" xfId="56512"/>
    <cellStyle name="Обычный 69 4 4" xfId="56513"/>
    <cellStyle name="Обычный 69 5" xfId="56514"/>
    <cellStyle name="Обычный 69 5 2" xfId="56515"/>
    <cellStyle name="Обычный 69 5 2 2" xfId="56516"/>
    <cellStyle name="Обычный 69 5 3" xfId="56517"/>
    <cellStyle name="Обычный 69 6" xfId="56518"/>
    <cellStyle name="Обычный 69 6 2" xfId="56519"/>
    <cellStyle name="Обычный 69 7" xfId="56520"/>
    <cellStyle name="Обычный 69 7 2" xfId="56521"/>
    <cellStyle name="Обычный 69 8" xfId="56522"/>
    <cellStyle name="Обычный 7" xfId="109"/>
    <cellStyle name="Обычный 7 2" xfId="56523"/>
    <cellStyle name="Обычный 7 2 2" xfId="56524"/>
    <cellStyle name="Обычный 7 2 3" xfId="56525"/>
    <cellStyle name="Обычный 7 3" xfId="56526"/>
    <cellStyle name="Обычный 7 3 2" xfId="56527"/>
    <cellStyle name="Обычный 7 4" xfId="56528"/>
    <cellStyle name="Обычный 7 5" xfId="56529"/>
    <cellStyle name="Обычный 7_Корректировка 2 квартал ДПН ОМТС Июнь (02 06 09)" xfId="56530"/>
    <cellStyle name="Обычный 70" xfId="56531"/>
    <cellStyle name="Обычный 70 2" xfId="56532"/>
    <cellStyle name="Обычный 70 2 2" xfId="56533"/>
    <cellStyle name="Обычный 70 2 2 2" xfId="56534"/>
    <cellStyle name="Обычный 70 2 2 2 2" xfId="56535"/>
    <cellStyle name="Обычный 70 2 2 3" xfId="56536"/>
    <cellStyle name="Обычный 70 2 3" xfId="56537"/>
    <cellStyle name="Обычный 70 2 3 2" xfId="56538"/>
    <cellStyle name="Обычный 70 2 4" xfId="56539"/>
    <cellStyle name="Обычный 70 3" xfId="56540"/>
    <cellStyle name="Обычный 70 3 2" xfId="56541"/>
    <cellStyle name="Обычный 70 3 2 2" xfId="56542"/>
    <cellStyle name="Обычный 70 3 2 2 2" xfId="56543"/>
    <cellStyle name="Обычный 70 3 2 3" xfId="56544"/>
    <cellStyle name="Обычный 70 3 3" xfId="56545"/>
    <cellStyle name="Обычный 70 3 3 2" xfId="56546"/>
    <cellStyle name="Обычный 70 3 4" xfId="56547"/>
    <cellStyle name="Обычный 70 4" xfId="56548"/>
    <cellStyle name="Обычный 70 4 2" xfId="56549"/>
    <cellStyle name="Обычный 70 4 2 2" xfId="56550"/>
    <cellStyle name="Обычный 70 4 2 2 2" xfId="56551"/>
    <cellStyle name="Обычный 70 4 2 3" xfId="56552"/>
    <cellStyle name="Обычный 70 4 3" xfId="56553"/>
    <cellStyle name="Обычный 70 4 3 2" xfId="56554"/>
    <cellStyle name="Обычный 70 4 4" xfId="56555"/>
    <cellStyle name="Обычный 70 5" xfId="56556"/>
    <cellStyle name="Обычный 70 5 2" xfId="56557"/>
    <cellStyle name="Обычный 70 5 2 2" xfId="56558"/>
    <cellStyle name="Обычный 70 5 3" xfId="56559"/>
    <cellStyle name="Обычный 70 6" xfId="56560"/>
    <cellStyle name="Обычный 70 6 2" xfId="56561"/>
    <cellStyle name="Обычный 70 7" xfId="56562"/>
    <cellStyle name="Обычный 70 7 2" xfId="56563"/>
    <cellStyle name="Обычный 70 8" xfId="56564"/>
    <cellStyle name="Обычный 71" xfId="56565"/>
    <cellStyle name="Обычный 71 2" xfId="56566"/>
    <cellStyle name="Обычный 71 2 2" xfId="56567"/>
    <cellStyle name="Обычный 71 2 2 2" xfId="56568"/>
    <cellStyle name="Обычный 71 2 2 2 2" xfId="56569"/>
    <cellStyle name="Обычный 71 2 2 3" xfId="56570"/>
    <cellStyle name="Обычный 71 2 3" xfId="56571"/>
    <cellStyle name="Обычный 71 2 3 2" xfId="56572"/>
    <cellStyle name="Обычный 71 2 4" xfId="56573"/>
    <cellStyle name="Обычный 71 3" xfId="56574"/>
    <cellStyle name="Обычный 71 3 2" xfId="56575"/>
    <cellStyle name="Обычный 71 3 2 2" xfId="56576"/>
    <cellStyle name="Обычный 71 3 2 2 2" xfId="56577"/>
    <cellStyle name="Обычный 71 3 2 3" xfId="56578"/>
    <cellStyle name="Обычный 71 3 3" xfId="56579"/>
    <cellStyle name="Обычный 71 3 3 2" xfId="56580"/>
    <cellStyle name="Обычный 71 3 4" xfId="56581"/>
    <cellStyle name="Обычный 71 4" xfId="56582"/>
    <cellStyle name="Обычный 71 4 2" xfId="56583"/>
    <cellStyle name="Обычный 71 4 2 2" xfId="56584"/>
    <cellStyle name="Обычный 71 4 2 2 2" xfId="56585"/>
    <cellStyle name="Обычный 71 4 2 3" xfId="56586"/>
    <cellStyle name="Обычный 71 4 3" xfId="56587"/>
    <cellStyle name="Обычный 71 4 3 2" xfId="56588"/>
    <cellStyle name="Обычный 71 4 4" xfId="56589"/>
    <cellStyle name="Обычный 71 5" xfId="56590"/>
    <cellStyle name="Обычный 71 5 2" xfId="56591"/>
    <cellStyle name="Обычный 71 5 2 2" xfId="56592"/>
    <cellStyle name="Обычный 71 5 3" xfId="56593"/>
    <cellStyle name="Обычный 71 6" xfId="56594"/>
    <cellStyle name="Обычный 71 6 2" xfId="56595"/>
    <cellStyle name="Обычный 71 7" xfId="56596"/>
    <cellStyle name="Обычный 71 7 2" xfId="56597"/>
    <cellStyle name="Обычный 71 8" xfId="56598"/>
    <cellStyle name="Обычный 72" xfId="56599"/>
    <cellStyle name="Обычный 72 2" xfId="56600"/>
    <cellStyle name="Обычный 72 2 2" xfId="56601"/>
    <cellStyle name="Обычный 72 2 2 2" xfId="56602"/>
    <cellStyle name="Обычный 72 2 2 2 2" xfId="56603"/>
    <cellStyle name="Обычный 72 2 2 3" xfId="56604"/>
    <cellStyle name="Обычный 72 2 3" xfId="56605"/>
    <cellStyle name="Обычный 72 2 3 2" xfId="56606"/>
    <cellStyle name="Обычный 72 2 4" xfId="56607"/>
    <cellStyle name="Обычный 72 3" xfId="56608"/>
    <cellStyle name="Обычный 72 3 2" xfId="56609"/>
    <cellStyle name="Обычный 72 3 2 2" xfId="56610"/>
    <cellStyle name="Обычный 72 3 2 2 2" xfId="56611"/>
    <cellStyle name="Обычный 72 3 2 3" xfId="56612"/>
    <cellStyle name="Обычный 72 3 3" xfId="56613"/>
    <cellStyle name="Обычный 72 3 3 2" xfId="56614"/>
    <cellStyle name="Обычный 72 3 4" xfId="56615"/>
    <cellStyle name="Обычный 72 4" xfId="56616"/>
    <cellStyle name="Обычный 72 4 2" xfId="56617"/>
    <cellStyle name="Обычный 72 4 2 2" xfId="56618"/>
    <cellStyle name="Обычный 72 4 2 2 2" xfId="56619"/>
    <cellStyle name="Обычный 72 4 2 3" xfId="56620"/>
    <cellStyle name="Обычный 72 4 3" xfId="56621"/>
    <cellStyle name="Обычный 72 4 3 2" xfId="56622"/>
    <cellStyle name="Обычный 72 4 4" xfId="56623"/>
    <cellStyle name="Обычный 72 5" xfId="56624"/>
    <cellStyle name="Обычный 72 5 2" xfId="56625"/>
    <cellStyle name="Обычный 72 5 2 2" xfId="56626"/>
    <cellStyle name="Обычный 72 5 3" xfId="56627"/>
    <cellStyle name="Обычный 72 6" xfId="56628"/>
    <cellStyle name="Обычный 72 6 2" xfId="56629"/>
    <cellStyle name="Обычный 72 7" xfId="56630"/>
    <cellStyle name="Обычный 72 7 2" xfId="56631"/>
    <cellStyle name="Обычный 72 8" xfId="56632"/>
    <cellStyle name="Обычный 73" xfId="56633"/>
    <cellStyle name="Обычный 73 2" xfId="56634"/>
    <cellStyle name="Обычный 73 2 2" xfId="56635"/>
    <cellStyle name="Обычный 73 2 2 2" xfId="56636"/>
    <cellStyle name="Обычный 73 2 2 2 2" xfId="56637"/>
    <cellStyle name="Обычный 73 2 2 3" xfId="56638"/>
    <cellStyle name="Обычный 73 2 3" xfId="56639"/>
    <cellStyle name="Обычный 73 2 3 2" xfId="56640"/>
    <cellStyle name="Обычный 73 2 4" xfId="56641"/>
    <cellStyle name="Обычный 73 3" xfId="56642"/>
    <cellStyle name="Обычный 73 3 2" xfId="56643"/>
    <cellStyle name="Обычный 73 3 2 2" xfId="56644"/>
    <cellStyle name="Обычный 73 3 2 2 2" xfId="56645"/>
    <cellStyle name="Обычный 73 3 2 3" xfId="56646"/>
    <cellStyle name="Обычный 73 3 3" xfId="56647"/>
    <cellStyle name="Обычный 73 3 3 2" xfId="56648"/>
    <cellStyle name="Обычный 73 3 4" xfId="56649"/>
    <cellStyle name="Обычный 73 4" xfId="56650"/>
    <cellStyle name="Обычный 73 4 2" xfId="56651"/>
    <cellStyle name="Обычный 73 4 2 2" xfId="56652"/>
    <cellStyle name="Обычный 73 4 2 2 2" xfId="56653"/>
    <cellStyle name="Обычный 73 4 2 3" xfId="56654"/>
    <cellStyle name="Обычный 73 4 3" xfId="56655"/>
    <cellStyle name="Обычный 73 4 3 2" xfId="56656"/>
    <cellStyle name="Обычный 73 4 4" xfId="56657"/>
    <cellStyle name="Обычный 73 5" xfId="56658"/>
    <cellStyle name="Обычный 73 5 2" xfId="56659"/>
    <cellStyle name="Обычный 73 5 2 2" xfId="56660"/>
    <cellStyle name="Обычный 73 5 3" xfId="56661"/>
    <cellStyle name="Обычный 73 6" xfId="56662"/>
    <cellStyle name="Обычный 73 6 2" xfId="56663"/>
    <cellStyle name="Обычный 73 7" xfId="56664"/>
    <cellStyle name="Обычный 73 7 2" xfId="56665"/>
    <cellStyle name="Обычный 73 8" xfId="56666"/>
    <cellStyle name="Обычный 74" xfId="56667"/>
    <cellStyle name="Обычный 74 2" xfId="56668"/>
    <cellStyle name="Обычный 74 2 2" xfId="56669"/>
    <cellStyle name="Обычный 74 2 2 2" xfId="56670"/>
    <cellStyle name="Обычный 74 2 2 2 2" xfId="56671"/>
    <cellStyle name="Обычный 74 2 2 3" xfId="56672"/>
    <cellStyle name="Обычный 74 2 3" xfId="56673"/>
    <cellStyle name="Обычный 74 2 3 2" xfId="56674"/>
    <cellStyle name="Обычный 74 2 4" xfId="56675"/>
    <cellStyle name="Обычный 74 3" xfId="56676"/>
    <cellStyle name="Обычный 74 3 2" xfId="56677"/>
    <cellStyle name="Обычный 74 3 2 2" xfId="56678"/>
    <cellStyle name="Обычный 74 3 2 2 2" xfId="56679"/>
    <cellStyle name="Обычный 74 3 2 3" xfId="56680"/>
    <cellStyle name="Обычный 74 3 3" xfId="56681"/>
    <cellStyle name="Обычный 74 3 3 2" xfId="56682"/>
    <cellStyle name="Обычный 74 3 4" xfId="56683"/>
    <cellStyle name="Обычный 74 4" xfId="56684"/>
    <cellStyle name="Обычный 74 4 2" xfId="56685"/>
    <cellStyle name="Обычный 74 4 2 2" xfId="56686"/>
    <cellStyle name="Обычный 74 4 2 2 2" xfId="56687"/>
    <cellStyle name="Обычный 74 4 2 3" xfId="56688"/>
    <cellStyle name="Обычный 74 4 3" xfId="56689"/>
    <cellStyle name="Обычный 74 4 3 2" xfId="56690"/>
    <cellStyle name="Обычный 74 4 4" xfId="56691"/>
    <cellStyle name="Обычный 74 5" xfId="56692"/>
    <cellStyle name="Обычный 74 5 2" xfId="56693"/>
    <cellStyle name="Обычный 74 5 2 2" xfId="56694"/>
    <cellStyle name="Обычный 74 5 3" xfId="56695"/>
    <cellStyle name="Обычный 74 6" xfId="56696"/>
    <cellStyle name="Обычный 74 6 2" xfId="56697"/>
    <cellStyle name="Обычный 74 7" xfId="56698"/>
    <cellStyle name="Обычный 74 7 2" xfId="56699"/>
    <cellStyle name="Обычный 74 8" xfId="56700"/>
    <cellStyle name="Обычный 75" xfId="56701"/>
    <cellStyle name="Обычный 75 2" xfId="56702"/>
    <cellStyle name="Обычный 75 2 2" xfId="56703"/>
    <cellStyle name="Обычный 75 2 2 2" xfId="56704"/>
    <cellStyle name="Обычный 75 2 2 2 2" xfId="56705"/>
    <cellStyle name="Обычный 75 2 2 3" xfId="56706"/>
    <cellStyle name="Обычный 75 2 3" xfId="56707"/>
    <cellStyle name="Обычный 75 2 3 2" xfId="56708"/>
    <cellStyle name="Обычный 75 2 4" xfId="56709"/>
    <cellStyle name="Обычный 75 3" xfId="56710"/>
    <cellStyle name="Обычный 75 3 2" xfId="56711"/>
    <cellStyle name="Обычный 75 3 2 2" xfId="56712"/>
    <cellStyle name="Обычный 75 3 2 2 2" xfId="56713"/>
    <cellStyle name="Обычный 75 3 2 3" xfId="56714"/>
    <cellStyle name="Обычный 75 3 3" xfId="56715"/>
    <cellStyle name="Обычный 75 3 3 2" xfId="56716"/>
    <cellStyle name="Обычный 75 3 4" xfId="56717"/>
    <cellStyle name="Обычный 75 4" xfId="56718"/>
    <cellStyle name="Обычный 75 4 2" xfId="56719"/>
    <cellStyle name="Обычный 75 4 2 2" xfId="56720"/>
    <cellStyle name="Обычный 75 4 2 2 2" xfId="56721"/>
    <cellStyle name="Обычный 75 4 2 3" xfId="56722"/>
    <cellStyle name="Обычный 75 4 3" xfId="56723"/>
    <cellStyle name="Обычный 75 4 3 2" xfId="56724"/>
    <cellStyle name="Обычный 75 4 4" xfId="56725"/>
    <cellStyle name="Обычный 75 5" xfId="56726"/>
    <cellStyle name="Обычный 75 5 2" xfId="56727"/>
    <cellStyle name="Обычный 75 5 2 2" xfId="56728"/>
    <cellStyle name="Обычный 75 5 3" xfId="56729"/>
    <cellStyle name="Обычный 75 6" xfId="56730"/>
    <cellStyle name="Обычный 75 6 2" xfId="56731"/>
    <cellStyle name="Обычный 75 7" xfId="56732"/>
    <cellStyle name="Обычный 75 7 2" xfId="56733"/>
    <cellStyle name="Обычный 75 8" xfId="56734"/>
    <cellStyle name="Обычный 76" xfId="56735"/>
    <cellStyle name="Обычный 76 2" xfId="56736"/>
    <cellStyle name="Обычный 76 2 2" xfId="56737"/>
    <cellStyle name="Обычный 76 2 2 2" xfId="56738"/>
    <cellStyle name="Обычный 76 2 2 2 2" xfId="56739"/>
    <cellStyle name="Обычный 76 2 2 3" xfId="56740"/>
    <cellStyle name="Обычный 76 2 3" xfId="56741"/>
    <cellStyle name="Обычный 76 2 3 2" xfId="56742"/>
    <cellStyle name="Обычный 76 2 4" xfId="56743"/>
    <cellStyle name="Обычный 76 3" xfId="56744"/>
    <cellStyle name="Обычный 76 3 2" xfId="56745"/>
    <cellStyle name="Обычный 76 3 2 2" xfId="56746"/>
    <cellStyle name="Обычный 76 3 2 2 2" xfId="56747"/>
    <cellStyle name="Обычный 76 3 2 3" xfId="56748"/>
    <cellStyle name="Обычный 76 3 3" xfId="56749"/>
    <cellStyle name="Обычный 76 3 3 2" xfId="56750"/>
    <cellStyle name="Обычный 76 3 4" xfId="56751"/>
    <cellStyle name="Обычный 76 4" xfId="56752"/>
    <cellStyle name="Обычный 76 4 2" xfId="56753"/>
    <cellStyle name="Обычный 76 4 2 2" xfId="56754"/>
    <cellStyle name="Обычный 76 4 2 2 2" xfId="56755"/>
    <cellStyle name="Обычный 76 4 2 3" xfId="56756"/>
    <cellStyle name="Обычный 76 4 3" xfId="56757"/>
    <cellStyle name="Обычный 76 4 3 2" xfId="56758"/>
    <cellStyle name="Обычный 76 4 4" xfId="56759"/>
    <cellStyle name="Обычный 76 5" xfId="56760"/>
    <cellStyle name="Обычный 76 5 2" xfId="56761"/>
    <cellStyle name="Обычный 76 5 2 2" xfId="56762"/>
    <cellStyle name="Обычный 76 5 3" xfId="56763"/>
    <cellStyle name="Обычный 76 6" xfId="56764"/>
    <cellStyle name="Обычный 76 6 2" xfId="56765"/>
    <cellStyle name="Обычный 76 7" xfId="56766"/>
    <cellStyle name="Обычный 76 7 2" xfId="56767"/>
    <cellStyle name="Обычный 76 8" xfId="56768"/>
    <cellStyle name="Обычный 77" xfId="56769"/>
    <cellStyle name="Обычный 77 2" xfId="56770"/>
    <cellStyle name="Обычный 77 2 2" xfId="56771"/>
    <cellStyle name="Обычный 77 2 2 2" xfId="56772"/>
    <cellStyle name="Обычный 77 2 2 2 2" xfId="56773"/>
    <cellStyle name="Обычный 77 2 2 3" xfId="56774"/>
    <cellStyle name="Обычный 77 2 3" xfId="56775"/>
    <cellStyle name="Обычный 77 2 3 2" xfId="56776"/>
    <cellStyle name="Обычный 77 2 4" xfId="56777"/>
    <cellStyle name="Обычный 77 3" xfId="56778"/>
    <cellStyle name="Обычный 77 3 2" xfId="56779"/>
    <cellStyle name="Обычный 77 3 2 2" xfId="56780"/>
    <cellStyle name="Обычный 77 3 2 2 2" xfId="56781"/>
    <cellStyle name="Обычный 77 3 2 3" xfId="56782"/>
    <cellStyle name="Обычный 77 3 3" xfId="56783"/>
    <cellStyle name="Обычный 77 3 3 2" xfId="56784"/>
    <cellStyle name="Обычный 77 3 4" xfId="56785"/>
    <cellStyle name="Обычный 77 4" xfId="56786"/>
    <cellStyle name="Обычный 77 4 2" xfId="56787"/>
    <cellStyle name="Обычный 77 4 2 2" xfId="56788"/>
    <cellStyle name="Обычный 77 4 2 2 2" xfId="56789"/>
    <cellStyle name="Обычный 77 4 2 3" xfId="56790"/>
    <cellStyle name="Обычный 77 4 3" xfId="56791"/>
    <cellStyle name="Обычный 77 4 3 2" xfId="56792"/>
    <cellStyle name="Обычный 77 4 4" xfId="56793"/>
    <cellStyle name="Обычный 77 5" xfId="56794"/>
    <cellStyle name="Обычный 77 5 2" xfId="56795"/>
    <cellStyle name="Обычный 77 5 2 2" xfId="56796"/>
    <cellStyle name="Обычный 77 5 3" xfId="56797"/>
    <cellStyle name="Обычный 77 6" xfId="56798"/>
    <cellStyle name="Обычный 77 6 2" xfId="56799"/>
    <cellStyle name="Обычный 77 7" xfId="56800"/>
    <cellStyle name="Обычный 77 7 2" xfId="56801"/>
    <cellStyle name="Обычный 77 8" xfId="56802"/>
    <cellStyle name="Обычный 78" xfId="56803"/>
    <cellStyle name="Обычный 78 2" xfId="56804"/>
    <cellStyle name="Обычный 78 2 2" xfId="56805"/>
    <cellStyle name="Обычный 78 2 2 2" xfId="56806"/>
    <cellStyle name="Обычный 78 2 2 2 2" xfId="56807"/>
    <cellStyle name="Обычный 78 2 2 3" xfId="56808"/>
    <cellStyle name="Обычный 78 2 3" xfId="56809"/>
    <cellStyle name="Обычный 78 2 3 2" xfId="56810"/>
    <cellStyle name="Обычный 78 2 4" xfId="56811"/>
    <cellStyle name="Обычный 78 3" xfId="56812"/>
    <cellStyle name="Обычный 78 3 2" xfId="56813"/>
    <cellStyle name="Обычный 78 3 2 2" xfId="56814"/>
    <cellStyle name="Обычный 78 3 2 2 2" xfId="56815"/>
    <cellStyle name="Обычный 78 3 2 3" xfId="56816"/>
    <cellStyle name="Обычный 78 3 3" xfId="56817"/>
    <cellStyle name="Обычный 78 3 3 2" xfId="56818"/>
    <cellStyle name="Обычный 78 3 4" xfId="56819"/>
    <cellStyle name="Обычный 78 4" xfId="56820"/>
    <cellStyle name="Обычный 78 4 2" xfId="56821"/>
    <cellStyle name="Обычный 78 4 2 2" xfId="56822"/>
    <cellStyle name="Обычный 78 4 2 2 2" xfId="56823"/>
    <cellStyle name="Обычный 78 4 2 3" xfId="56824"/>
    <cellStyle name="Обычный 78 4 3" xfId="56825"/>
    <cellStyle name="Обычный 78 4 3 2" xfId="56826"/>
    <cellStyle name="Обычный 78 4 4" xfId="56827"/>
    <cellStyle name="Обычный 78 5" xfId="56828"/>
    <cellStyle name="Обычный 78 5 2" xfId="56829"/>
    <cellStyle name="Обычный 78 5 2 2" xfId="56830"/>
    <cellStyle name="Обычный 78 5 3" xfId="56831"/>
    <cellStyle name="Обычный 78 6" xfId="56832"/>
    <cellStyle name="Обычный 78 6 2" xfId="56833"/>
    <cellStyle name="Обычный 78 7" xfId="56834"/>
    <cellStyle name="Обычный 78 7 2" xfId="56835"/>
    <cellStyle name="Обычный 78 8" xfId="56836"/>
    <cellStyle name="Обычный 79" xfId="56837"/>
    <cellStyle name="Обычный 79 2" xfId="56838"/>
    <cellStyle name="Обычный 79 2 2" xfId="56839"/>
    <cellStyle name="Обычный 79 2 2 2" xfId="56840"/>
    <cellStyle name="Обычный 79 2 2 2 2" xfId="56841"/>
    <cellStyle name="Обычный 79 2 2 3" xfId="56842"/>
    <cellStyle name="Обычный 79 2 3" xfId="56843"/>
    <cellStyle name="Обычный 79 2 3 2" xfId="56844"/>
    <cellStyle name="Обычный 79 2 4" xfId="56845"/>
    <cellStyle name="Обычный 79 3" xfId="56846"/>
    <cellStyle name="Обычный 79 3 2" xfId="56847"/>
    <cellStyle name="Обычный 79 3 2 2" xfId="56848"/>
    <cellStyle name="Обычный 79 3 2 2 2" xfId="56849"/>
    <cellStyle name="Обычный 79 3 2 3" xfId="56850"/>
    <cellStyle name="Обычный 79 3 3" xfId="56851"/>
    <cellStyle name="Обычный 79 3 3 2" xfId="56852"/>
    <cellStyle name="Обычный 79 3 4" xfId="56853"/>
    <cellStyle name="Обычный 79 4" xfId="56854"/>
    <cellStyle name="Обычный 79 4 2" xfId="56855"/>
    <cellStyle name="Обычный 79 4 2 2" xfId="56856"/>
    <cellStyle name="Обычный 79 4 2 2 2" xfId="56857"/>
    <cellStyle name="Обычный 79 4 2 3" xfId="56858"/>
    <cellStyle name="Обычный 79 4 3" xfId="56859"/>
    <cellStyle name="Обычный 79 4 3 2" xfId="56860"/>
    <cellStyle name="Обычный 79 4 4" xfId="56861"/>
    <cellStyle name="Обычный 79 5" xfId="56862"/>
    <cellStyle name="Обычный 79 5 2" xfId="56863"/>
    <cellStyle name="Обычный 79 5 2 2" xfId="56864"/>
    <cellStyle name="Обычный 79 5 3" xfId="56865"/>
    <cellStyle name="Обычный 79 6" xfId="56866"/>
    <cellStyle name="Обычный 79 6 2" xfId="56867"/>
    <cellStyle name="Обычный 79 7" xfId="56868"/>
    <cellStyle name="Обычный 79 7 2" xfId="56869"/>
    <cellStyle name="Обычный 79 8" xfId="56870"/>
    <cellStyle name="Обычный 8" xfId="144"/>
    <cellStyle name="Обычный 8 2" xfId="56871"/>
    <cellStyle name="Обычный 8 2 2" xfId="56872"/>
    <cellStyle name="Обычный 8 3" xfId="56873"/>
    <cellStyle name="Обычный 8 3 2" xfId="56874"/>
    <cellStyle name="Обычный 8 4" xfId="56875"/>
    <cellStyle name="Обычный 8 4 2" xfId="56876"/>
    <cellStyle name="Обычный 8 5" xfId="56877"/>
    <cellStyle name="Обычный 8 6" xfId="56878"/>
    <cellStyle name="Обычный 8 7" xfId="56879"/>
    <cellStyle name="Обычный 8 8" xfId="60995"/>
    <cellStyle name="Обычный 80" xfId="56880"/>
    <cellStyle name="Обычный 80 2" xfId="56881"/>
    <cellStyle name="Обычный 80 2 2" xfId="56882"/>
    <cellStyle name="Обычный 80 2 2 2" xfId="56883"/>
    <cellStyle name="Обычный 80 2 2 2 2" xfId="56884"/>
    <cellStyle name="Обычный 80 2 2 3" xfId="56885"/>
    <cellStyle name="Обычный 80 2 3" xfId="56886"/>
    <cellStyle name="Обычный 80 2 3 2" xfId="56887"/>
    <cellStyle name="Обычный 80 2 4" xfId="56888"/>
    <cellStyle name="Обычный 80 3" xfId="56889"/>
    <cellStyle name="Обычный 80 3 2" xfId="56890"/>
    <cellStyle name="Обычный 80 3 2 2" xfId="56891"/>
    <cellStyle name="Обычный 80 3 2 2 2" xfId="56892"/>
    <cellStyle name="Обычный 80 3 2 3" xfId="56893"/>
    <cellStyle name="Обычный 80 3 3" xfId="56894"/>
    <cellStyle name="Обычный 80 3 3 2" xfId="56895"/>
    <cellStyle name="Обычный 80 3 4" xfId="56896"/>
    <cellStyle name="Обычный 80 4" xfId="56897"/>
    <cellStyle name="Обычный 80 4 2" xfId="56898"/>
    <cellStyle name="Обычный 80 4 2 2" xfId="56899"/>
    <cellStyle name="Обычный 80 4 2 2 2" xfId="56900"/>
    <cellStyle name="Обычный 80 4 2 3" xfId="56901"/>
    <cellStyle name="Обычный 80 4 3" xfId="56902"/>
    <cellStyle name="Обычный 80 4 3 2" xfId="56903"/>
    <cellStyle name="Обычный 80 4 4" xfId="56904"/>
    <cellStyle name="Обычный 80 5" xfId="56905"/>
    <cellStyle name="Обычный 80 5 2" xfId="56906"/>
    <cellStyle name="Обычный 80 5 2 2" xfId="56907"/>
    <cellStyle name="Обычный 80 5 3" xfId="56908"/>
    <cellStyle name="Обычный 80 6" xfId="56909"/>
    <cellStyle name="Обычный 80 6 2" xfId="56910"/>
    <cellStyle name="Обычный 80 7" xfId="56911"/>
    <cellStyle name="Обычный 80 7 2" xfId="56912"/>
    <cellStyle name="Обычный 80 8" xfId="56913"/>
    <cellStyle name="Обычный 81" xfId="56914"/>
    <cellStyle name="Обычный 81 2" xfId="56915"/>
    <cellStyle name="Обычный 81 2 2" xfId="56916"/>
    <cellStyle name="Обычный 81 2 2 2" xfId="56917"/>
    <cellStyle name="Обычный 81 2 2 2 2" xfId="56918"/>
    <cellStyle name="Обычный 81 2 2 3" xfId="56919"/>
    <cellStyle name="Обычный 81 2 3" xfId="56920"/>
    <cellStyle name="Обычный 81 2 3 2" xfId="56921"/>
    <cellStyle name="Обычный 81 2 4" xfId="56922"/>
    <cellStyle name="Обычный 81 3" xfId="56923"/>
    <cellStyle name="Обычный 81 3 2" xfId="56924"/>
    <cellStyle name="Обычный 81 3 2 2" xfId="56925"/>
    <cellStyle name="Обычный 81 3 2 2 2" xfId="56926"/>
    <cellStyle name="Обычный 81 3 2 3" xfId="56927"/>
    <cellStyle name="Обычный 81 3 3" xfId="56928"/>
    <cellStyle name="Обычный 81 3 3 2" xfId="56929"/>
    <cellStyle name="Обычный 81 3 4" xfId="56930"/>
    <cellStyle name="Обычный 81 4" xfId="56931"/>
    <cellStyle name="Обычный 81 4 2" xfId="56932"/>
    <cellStyle name="Обычный 81 4 2 2" xfId="56933"/>
    <cellStyle name="Обычный 81 4 2 2 2" xfId="56934"/>
    <cellStyle name="Обычный 81 4 2 3" xfId="56935"/>
    <cellStyle name="Обычный 81 4 3" xfId="56936"/>
    <cellStyle name="Обычный 81 4 3 2" xfId="56937"/>
    <cellStyle name="Обычный 81 4 4" xfId="56938"/>
    <cellStyle name="Обычный 81 5" xfId="56939"/>
    <cellStyle name="Обычный 81 5 2" xfId="56940"/>
    <cellStyle name="Обычный 81 5 2 2" xfId="56941"/>
    <cellStyle name="Обычный 81 5 3" xfId="56942"/>
    <cellStyle name="Обычный 81 6" xfId="56943"/>
    <cellStyle name="Обычный 81 6 2" xfId="56944"/>
    <cellStyle name="Обычный 81 7" xfId="56945"/>
    <cellStyle name="Обычный 81 7 2" xfId="56946"/>
    <cellStyle name="Обычный 81 8" xfId="56947"/>
    <cellStyle name="Обычный 82" xfId="56948"/>
    <cellStyle name="Обычный 82 2" xfId="56949"/>
    <cellStyle name="Обычный 82 2 2" xfId="56950"/>
    <cellStyle name="Обычный 82 2 2 2" xfId="56951"/>
    <cellStyle name="Обычный 82 2 2 2 2" xfId="56952"/>
    <cellStyle name="Обычный 82 2 2 3" xfId="56953"/>
    <cellStyle name="Обычный 82 2 3" xfId="56954"/>
    <cellStyle name="Обычный 82 2 3 2" xfId="56955"/>
    <cellStyle name="Обычный 82 2 4" xfId="56956"/>
    <cellStyle name="Обычный 82 3" xfId="56957"/>
    <cellStyle name="Обычный 82 3 2" xfId="56958"/>
    <cellStyle name="Обычный 82 3 2 2" xfId="56959"/>
    <cellStyle name="Обычный 82 3 2 2 2" xfId="56960"/>
    <cellStyle name="Обычный 82 3 2 3" xfId="56961"/>
    <cellStyle name="Обычный 82 3 3" xfId="56962"/>
    <cellStyle name="Обычный 82 3 3 2" xfId="56963"/>
    <cellStyle name="Обычный 82 3 4" xfId="56964"/>
    <cellStyle name="Обычный 82 4" xfId="56965"/>
    <cellStyle name="Обычный 82 4 2" xfId="56966"/>
    <cellStyle name="Обычный 82 4 2 2" xfId="56967"/>
    <cellStyle name="Обычный 82 4 2 2 2" xfId="56968"/>
    <cellStyle name="Обычный 82 4 2 3" xfId="56969"/>
    <cellStyle name="Обычный 82 4 3" xfId="56970"/>
    <cellStyle name="Обычный 82 4 3 2" xfId="56971"/>
    <cellStyle name="Обычный 82 4 4" xfId="56972"/>
    <cellStyle name="Обычный 82 5" xfId="56973"/>
    <cellStyle name="Обычный 82 5 2" xfId="56974"/>
    <cellStyle name="Обычный 82 5 2 2" xfId="56975"/>
    <cellStyle name="Обычный 82 5 3" xfId="56976"/>
    <cellStyle name="Обычный 82 6" xfId="56977"/>
    <cellStyle name="Обычный 82 6 2" xfId="56978"/>
    <cellStyle name="Обычный 82 7" xfId="56979"/>
    <cellStyle name="Обычный 82 7 2" xfId="56980"/>
    <cellStyle name="Обычный 82 8" xfId="56981"/>
    <cellStyle name="Обычный 83" xfId="56982"/>
    <cellStyle name="Обычный 83 2" xfId="56983"/>
    <cellStyle name="Обычный 83 2 2" xfId="56984"/>
    <cellStyle name="Обычный 83 2 2 2" xfId="56985"/>
    <cellStyle name="Обычный 83 2 2 2 2" xfId="56986"/>
    <cellStyle name="Обычный 83 2 2 3" xfId="56987"/>
    <cellStyle name="Обычный 83 2 3" xfId="56988"/>
    <cellStyle name="Обычный 83 2 3 2" xfId="56989"/>
    <cellStyle name="Обычный 83 2 4" xfId="56990"/>
    <cellStyle name="Обычный 83 3" xfId="56991"/>
    <cellStyle name="Обычный 83 3 2" xfId="56992"/>
    <cellStyle name="Обычный 83 3 2 2" xfId="56993"/>
    <cellStyle name="Обычный 83 3 2 2 2" xfId="56994"/>
    <cellStyle name="Обычный 83 3 2 3" xfId="56995"/>
    <cellStyle name="Обычный 83 3 3" xfId="56996"/>
    <cellStyle name="Обычный 83 3 3 2" xfId="56997"/>
    <cellStyle name="Обычный 83 3 4" xfId="56998"/>
    <cellStyle name="Обычный 83 4" xfId="56999"/>
    <cellStyle name="Обычный 83 4 2" xfId="57000"/>
    <cellStyle name="Обычный 83 4 2 2" xfId="57001"/>
    <cellStyle name="Обычный 83 4 2 2 2" xfId="57002"/>
    <cellStyle name="Обычный 83 4 2 3" xfId="57003"/>
    <cellStyle name="Обычный 83 4 3" xfId="57004"/>
    <cellStyle name="Обычный 83 4 3 2" xfId="57005"/>
    <cellStyle name="Обычный 83 4 4" xfId="57006"/>
    <cellStyle name="Обычный 83 5" xfId="57007"/>
    <cellStyle name="Обычный 83 5 2" xfId="57008"/>
    <cellStyle name="Обычный 83 5 2 2" xfId="57009"/>
    <cellStyle name="Обычный 83 5 3" xfId="57010"/>
    <cellStyle name="Обычный 83 6" xfId="57011"/>
    <cellStyle name="Обычный 83 6 2" xfId="57012"/>
    <cellStyle name="Обычный 83 7" xfId="57013"/>
    <cellStyle name="Обычный 83 7 2" xfId="57014"/>
    <cellStyle name="Обычный 83 8" xfId="57015"/>
    <cellStyle name="Обычный 84" xfId="57016"/>
    <cellStyle name="Обычный 84 2" xfId="57017"/>
    <cellStyle name="Обычный 84 2 2" xfId="57018"/>
    <cellStyle name="Обычный 84 2 2 2" xfId="57019"/>
    <cellStyle name="Обычный 84 2 2 2 2" xfId="57020"/>
    <cellStyle name="Обычный 84 2 2 3" xfId="57021"/>
    <cellStyle name="Обычный 84 2 3" xfId="57022"/>
    <cellStyle name="Обычный 84 2 3 2" xfId="57023"/>
    <cellStyle name="Обычный 84 2 4" xfId="57024"/>
    <cellStyle name="Обычный 84 3" xfId="57025"/>
    <cellStyle name="Обычный 84 3 2" xfId="57026"/>
    <cellStyle name="Обычный 84 3 2 2" xfId="57027"/>
    <cellStyle name="Обычный 84 3 2 2 2" xfId="57028"/>
    <cellStyle name="Обычный 84 3 2 3" xfId="57029"/>
    <cellStyle name="Обычный 84 3 3" xfId="57030"/>
    <cellStyle name="Обычный 84 3 3 2" xfId="57031"/>
    <cellStyle name="Обычный 84 3 4" xfId="57032"/>
    <cellStyle name="Обычный 84 4" xfId="57033"/>
    <cellStyle name="Обычный 84 4 2" xfId="57034"/>
    <cellStyle name="Обычный 84 4 2 2" xfId="57035"/>
    <cellStyle name="Обычный 84 4 2 2 2" xfId="57036"/>
    <cellStyle name="Обычный 84 4 2 3" xfId="57037"/>
    <cellStyle name="Обычный 84 4 3" xfId="57038"/>
    <cellStyle name="Обычный 84 4 3 2" xfId="57039"/>
    <cellStyle name="Обычный 84 4 4" xfId="57040"/>
    <cellStyle name="Обычный 84 5" xfId="57041"/>
    <cellStyle name="Обычный 84 5 2" xfId="57042"/>
    <cellStyle name="Обычный 84 5 2 2" xfId="57043"/>
    <cellStyle name="Обычный 84 5 3" xfId="57044"/>
    <cellStyle name="Обычный 84 6" xfId="57045"/>
    <cellStyle name="Обычный 84 6 2" xfId="57046"/>
    <cellStyle name="Обычный 84 7" xfId="57047"/>
    <cellStyle name="Обычный 84 7 2" xfId="57048"/>
    <cellStyle name="Обычный 84 8" xfId="57049"/>
    <cellStyle name="Обычный 85" xfId="57050"/>
    <cellStyle name="Обычный 85 2" xfId="57051"/>
    <cellStyle name="Обычный 85 2 2" xfId="57052"/>
    <cellStyle name="Обычный 85 2 2 2" xfId="57053"/>
    <cellStyle name="Обычный 85 2 2 2 2" xfId="57054"/>
    <cellStyle name="Обычный 85 2 2 3" xfId="57055"/>
    <cellStyle name="Обычный 85 2 3" xfId="57056"/>
    <cellStyle name="Обычный 85 2 3 2" xfId="57057"/>
    <cellStyle name="Обычный 85 2 4" xfId="57058"/>
    <cellStyle name="Обычный 85 3" xfId="57059"/>
    <cellStyle name="Обычный 85 3 2" xfId="57060"/>
    <cellStyle name="Обычный 85 3 2 2" xfId="57061"/>
    <cellStyle name="Обычный 85 3 2 2 2" xfId="57062"/>
    <cellStyle name="Обычный 85 3 2 3" xfId="57063"/>
    <cellStyle name="Обычный 85 3 3" xfId="57064"/>
    <cellStyle name="Обычный 85 3 3 2" xfId="57065"/>
    <cellStyle name="Обычный 85 3 4" xfId="57066"/>
    <cellStyle name="Обычный 85 4" xfId="57067"/>
    <cellStyle name="Обычный 85 4 2" xfId="57068"/>
    <cellStyle name="Обычный 85 4 2 2" xfId="57069"/>
    <cellStyle name="Обычный 85 4 2 2 2" xfId="57070"/>
    <cellStyle name="Обычный 85 4 2 3" xfId="57071"/>
    <cellStyle name="Обычный 85 4 3" xfId="57072"/>
    <cellStyle name="Обычный 85 4 3 2" xfId="57073"/>
    <cellStyle name="Обычный 85 4 4" xfId="57074"/>
    <cellStyle name="Обычный 85 5" xfId="57075"/>
    <cellStyle name="Обычный 85 5 2" xfId="57076"/>
    <cellStyle name="Обычный 85 5 2 2" xfId="57077"/>
    <cellStyle name="Обычный 85 5 3" xfId="57078"/>
    <cellStyle name="Обычный 85 6" xfId="57079"/>
    <cellStyle name="Обычный 85 6 2" xfId="57080"/>
    <cellStyle name="Обычный 85 7" xfId="57081"/>
    <cellStyle name="Обычный 85 7 2" xfId="57082"/>
    <cellStyle name="Обычный 85 8" xfId="57083"/>
    <cellStyle name="Обычный 86" xfId="57084"/>
    <cellStyle name="Обычный 86 2" xfId="57085"/>
    <cellStyle name="Обычный 86 2 2" xfId="57086"/>
    <cellStyle name="Обычный 86 2 2 2" xfId="57087"/>
    <cellStyle name="Обычный 86 2 2 2 2" xfId="57088"/>
    <cellStyle name="Обычный 86 2 2 3" xfId="57089"/>
    <cellStyle name="Обычный 86 2 3" xfId="57090"/>
    <cellStyle name="Обычный 86 2 3 2" xfId="57091"/>
    <cellStyle name="Обычный 86 2 4" xfId="57092"/>
    <cellStyle name="Обычный 86 3" xfId="57093"/>
    <cellStyle name="Обычный 86 3 2" xfId="57094"/>
    <cellStyle name="Обычный 86 3 2 2" xfId="57095"/>
    <cellStyle name="Обычный 86 3 2 2 2" xfId="57096"/>
    <cellStyle name="Обычный 86 3 2 3" xfId="57097"/>
    <cellStyle name="Обычный 86 3 3" xfId="57098"/>
    <cellStyle name="Обычный 86 3 3 2" xfId="57099"/>
    <cellStyle name="Обычный 86 3 4" xfId="57100"/>
    <cellStyle name="Обычный 86 4" xfId="57101"/>
    <cellStyle name="Обычный 86 4 2" xfId="57102"/>
    <cellStyle name="Обычный 86 4 2 2" xfId="57103"/>
    <cellStyle name="Обычный 86 4 2 2 2" xfId="57104"/>
    <cellStyle name="Обычный 86 4 2 3" xfId="57105"/>
    <cellStyle name="Обычный 86 4 3" xfId="57106"/>
    <cellStyle name="Обычный 86 4 3 2" xfId="57107"/>
    <cellStyle name="Обычный 86 4 4" xfId="57108"/>
    <cellStyle name="Обычный 86 5" xfId="57109"/>
    <cellStyle name="Обычный 86 5 2" xfId="57110"/>
    <cellStyle name="Обычный 86 5 2 2" xfId="57111"/>
    <cellStyle name="Обычный 86 5 3" xfId="57112"/>
    <cellStyle name="Обычный 86 6" xfId="57113"/>
    <cellStyle name="Обычный 86 6 2" xfId="57114"/>
    <cellStyle name="Обычный 86 7" xfId="57115"/>
    <cellStyle name="Обычный 86 7 2" xfId="57116"/>
    <cellStyle name="Обычный 86 8" xfId="57117"/>
    <cellStyle name="Обычный 87" xfId="57118"/>
    <cellStyle name="Обычный 87 2" xfId="57119"/>
    <cellStyle name="Обычный 87 2 2" xfId="57120"/>
    <cellStyle name="Обычный 87 2 2 2" xfId="57121"/>
    <cellStyle name="Обычный 87 2 2 2 2" xfId="57122"/>
    <cellStyle name="Обычный 87 2 2 3" xfId="57123"/>
    <cellStyle name="Обычный 87 2 3" xfId="57124"/>
    <cellStyle name="Обычный 87 2 3 2" xfId="57125"/>
    <cellStyle name="Обычный 87 2 4" xfId="57126"/>
    <cellStyle name="Обычный 87 3" xfId="57127"/>
    <cellStyle name="Обычный 87 3 2" xfId="57128"/>
    <cellStyle name="Обычный 87 3 2 2" xfId="57129"/>
    <cellStyle name="Обычный 87 3 2 2 2" xfId="57130"/>
    <cellStyle name="Обычный 87 3 2 3" xfId="57131"/>
    <cellStyle name="Обычный 87 3 3" xfId="57132"/>
    <cellStyle name="Обычный 87 3 3 2" xfId="57133"/>
    <cellStyle name="Обычный 87 3 4" xfId="57134"/>
    <cellStyle name="Обычный 87 4" xfId="57135"/>
    <cellStyle name="Обычный 87 4 2" xfId="57136"/>
    <cellStyle name="Обычный 87 4 2 2" xfId="57137"/>
    <cellStyle name="Обычный 87 4 2 2 2" xfId="57138"/>
    <cellStyle name="Обычный 87 4 2 3" xfId="57139"/>
    <cellStyle name="Обычный 87 4 3" xfId="57140"/>
    <cellStyle name="Обычный 87 4 3 2" xfId="57141"/>
    <cellStyle name="Обычный 87 4 4" xfId="57142"/>
    <cellStyle name="Обычный 87 5" xfId="57143"/>
    <cellStyle name="Обычный 87 5 2" xfId="57144"/>
    <cellStyle name="Обычный 87 5 2 2" xfId="57145"/>
    <cellStyle name="Обычный 87 5 3" xfId="57146"/>
    <cellStyle name="Обычный 87 6" xfId="57147"/>
    <cellStyle name="Обычный 87 6 2" xfId="57148"/>
    <cellStyle name="Обычный 87 7" xfId="57149"/>
    <cellStyle name="Обычный 87 7 2" xfId="57150"/>
    <cellStyle name="Обычный 87 8" xfId="57151"/>
    <cellStyle name="Обычный 88" xfId="57152"/>
    <cellStyle name="Обычный 88 2" xfId="57153"/>
    <cellStyle name="Обычный 88 2 2" xfId="57154"/>
    <cellStyle name="Обычный 88 2 2 2" xfId="57155"/>
    <cellStyle name="Обычный 88 2 2 2 2" xfId="57156"/>
    <cellStyle name="Обычный 88 2 2 3" xfId="57157"/>
    <cellStyle name="Обычный 88 2 3" xfId="57158"/>
    <cellStyle name="Обычный 88 2 3 2" xfId="57159"/>
    <cellStyle name="Обычный 88 2 4" xfId="57160"/>
    <cellStyle name="Обычный 88 3" xfId="57161"/>
    <cellStyle name="Обычный 88 3 2" xfId="57162"/>
    <cellStyle name="Обычный 88 3 2 2" xfId="57163"/>
    <cellStyle name="Обычный 88 3 2 2 2" xfId="57164"/>
    <cellStyle name="Обычный 88 3 2 3" xfId="57165"/>
    <cellStyle name="Обычный 88 3 3" xfId="57166"/>
    <cellStyle name="Обычный 88 3 3 2" xfId="57167"/>
    <cellStyle name="Обычный 88 3 4" xfId="57168"/>
    <cellStyle name="Обычный 88 4" xfId="57169"/>
    <cellStyle name="Обычный 88 4 2" xfId="57170"/>
    <cellStyle name="Обычный 88 4 2 2" xfId="57171"/>
    <cellStyle name="Обычный 88 4 2 2 2" xfId="57172"/>
    <cellStyle name="Обычный 88 4 2 3" xfId="57173"/>
    <cellStyle name="Обычный 88 4 3" xfId="57174"/>
    <cellStyle name="Обычный 88 4 3 2" xfId="57175"/>
    <cellStyle name="Обычный 88 4 4" xfId="57176"/>
    <cellStyle name="Обычный 88 5" xfId="57177"/>
    <cellStyle name="Обычный 88 5 2" xfId="57178"/>
    <cellStyle name="Обычный 88 5 2 2" xfId="57179"/>
    <cellStyle name="Обычный 88 5 3" xfId="57180"/>
    <cellStyle name="Обычный 88 6" xfId="57181"/>
    <cellStyle name="Обычный 88 6 2" xfId="57182"/>
    <cellStyle name="Обычный 88 7" xfId="57183"/>
    <cellStyle name="Обычный 88 7 2" xfId="57184"/>
    <cellStyle name="Обычный 88 8" xfId="57185"/>
    <cellStyle name="Обычный 89" xfId="57186"/>
    <cellStyle name="Обычный 89 2" xfId="57187"/>
    <cellStyle name="Обычный 89 2 2" xfId="57188"/>
    <cellStyle name="Обычный 89 2 2 2" xfId="57189"/>
    <cellStyle name="Обычный 89 2 2 2 2" xfId="57190"/>
    <cellStyle name="Обычный 89 2 2 3" xfId="57191"/>
    <cellStyle name="Обычный 89 2 3" xfId="57192"/>
    <cellStyle name="Обычный 89 2 3 2" xfId="57193"/>
    <cellStyle name="Обычный 89 2 4" xfId="57194"/>
    <cellStyle name="Обычный 89 3" xfId="57195"/>
    <cellStyle name="Обычный 89 3 2" xfId="57196"/>
    <cellStyle name="Обычный 89 3 2 2" xfId="57197"/>
    <cellStyle name="Обычный 89 3 2 2 2" xfId="57198"/>
    <cellStyle name="Обычный 89 3 2 3" xfId="57199"/>
    <cellStyle name="Обычный 89 3 3" xfId="57200"/>
    <cellStyle name="Обычный 89 3 3 2" xfId="57201"/>
    <cellStyle name="Обычный 89 3 4" xfId="57202"/>
    <cellStyle name="Обычный 89 4" xfId="57203"/>
    <cellStyle name="Обычный 89 4 2" xfId="57204"/>
    <cellStyle name="Обычный 89 4 2 2" xfId="57205"/>
    <cellStyle name="Обычный 89 4 2 2 2" xfId="57206"/>
    <cellStyle name="Обычный 89 4 2 3" xfId="57207"/>
    <cellStyle name="Обычный 89 4 3" xfId="57208"/>
    <cellStyle name="Обычный 89 4 3 2" xfId="57209"/>
    <cellStyle name="Обычный 89 4 4" xfId="57210"/>
    <cellStyle name="Обычный 89 5" xfId="57211"/>
    <cellStyle name="Обычный 89 5 2" xfId="57212"/>
    <cellStyle name="Обычный 89 5 2 2" xfId="57213"/>
    <cellStyle name="Обычный 89 5 3" xfId="57214"/>
    <cellStyle name="Обычный 89 6" xfId="57215"/>
    <cellStyle name="Обычный 89 6 2" xfId="57216"/>
    <cellStyle name="Обычный 89 7" xfId="57217"/>
    <cellStyle name="Обычный 89 7 2" xfId="57218"/>
    <cellStyle name="Обычный 89 8" xfId="57219"/>
    <cellStyle name="Обычный 9" xfId="743"/>
    <cellStyle name="Обычный 9 2" xfId="57220"/>
    <cellStyle name="Обычный 9 2 2" xfId="57221"/>
    <cellStyle name="Обычный 9 3" xfId="57222"/>
    <cellStyle name="Обычный 9 3 2" xfId="57223"/>
    <cellStyle name="Обычный 9 4" xfId="57224"/>
    <cellStyle name="Обычный 9 5" xfId="57225"/>
    <cellStyle name="Обычный 9 6" xfId="60924"/>
    <cellStyle name="Обычный 9_Корректировка 2 квартал ДПН ОМТС Июнь (02 06 09)" xfId="57226"/>
    <cellStyle name="Обычный 90" xfId="57227"/>
    <cellStyle name="Обычный 90 2" xfId="57228"/>
    <cellStyle name="Обычный 90 2 2" xfId="57229"/>
    <cellStyle name="Обычный 90 2 2 2" xfId="57230"/>
    <cellStyle name="Обычный 90 2 2 2 2" xfId="57231"/>
    <cellStyle name="Обычный 90 2 2 3" xfId="57232"/>
    <cellStyle name="Обычный 90 2 3" xfId="57233"/>
    <cellStyle name="Обычный 90 2 3 2" xfId="57234"/>
    <cellStyle name="Обычный 90 2 4" xfId="57235"/>
    <cellStyle name="Обычный 90 3" xfId="57236"/>
    <cellStyle name="Обычный 90 3 2" xfId="57237"/>
    <cellStyle name="Обычный 90 3 2 2" xfId="57238"/>
    <cellStyle name="Обычный 90 3 2 2 2" xfId="57239"/>
    <cellStyle name="Обычный 90 3 2 3" xfId="57240"/>
    <cellStyle name="Обычный 90 3 3" xfId="57241"/>
    <cellStyle name="Обычный 90 3 3 2" xfId="57242"/>
    <cellStyle name="Обычный 90 3 4" xfId="57243"/>
    <cellStyle name="Обычный 90 4" xfId="57244"/>
    <cellStyle name="Обычный 90 4 2" xfId="57245"/>
    <cellStyle name="Обычный 90 4 2 2" xfId="57246"/>
    <cellStyle name="Обычный 90 4 2 2 2" xfId="57247"/>
    <cellStyle name="Обычный 90 4 2 3" xfId="57248"/>
    <cellStyle name="Обычный 90 4 3" xfId="57249"/>
    <cellStyle name="Обычный 90 4 3 2" xfId="57250"/>
    <cellStyle name="Обычный 90 4 4" xfId="57251"/>
    <cellStyle name="Обычный 90 5" xfId="57252"/>
    <cellStyle name="Обычный 90 5 2" xfId="57253"/>
    <cellStyle name="Обычный 90 5 2 2" xfId="57254"/>
    <cellStyle name="Обычный 90 5 3" xfId="57255"/>
    <cellStyle name="Обычный 90 6" xfId="57256"/>
    <cellStyle name="Обычный 90 6 2" xfId="57257"/>
    <cellStyle name="Обычный 90 7" xfId="57258"/>
    <cellStyle name="Обычный 90 7 2" xfId="57259"/>
    <cellStyle name="Обычный 90 8" xfId="57260"/>
    <cellStyle name="Обычный 91" xfId="57261"/>
    <cellStyle name="Обычный 91 2" xfId="57262"/>
    <cellStyle name="Обычный 91 2 2" xfId="57263"/>
    <cellStyle name="Обычный 91 2 2 2" xfId="57264"/>
    <cellStyle name="Обычный 91 2 2 2 2" xfId="57265"/>
    <cellStyle name="Обычный 91 2 2 3" xfId="57266"/>
    <cellStyle name="Обычный 91 2 3" xfId="57267"/>
    <cellStyle name="Обычный 91 2 3 2" xfId="57268"/>
    <cellStyle name="Обычный 91 2 4" xfId="57269"/>
    <cellStyle name="Обычный 91 3" xfId="57270"/>
    <cellStyle name="Обычный 91 3 2" xfId="57271"/>
    <cellStyle name="Обычный 91 3 2 2" xfId="57272"/>
    <cellStyle name="Обычный 91 3 2 2 2" xfId="57273"/>
    <cellStyle name="Обычный 91 3 2 3" xfId="57274"/>
    <cellStyle name="Обычный 91 3 3" xfId="57275"/>
    <cellStyle name="Обычный 91 3 3 2" xfId="57276"/>
    <cellStyle name="Обычный 91 3 4" xfId="57277"/>
    <cellStyle name="Обычный 91 4" xfId="57278"/>
    <cellStyle name="Обычный 91 4 2" xfId="57279"/>
    <cellStyle name="Обычный 91 4 2 2" xfId="57280"/>
    <cellStyle name="Обычный 91 4 2 2 2" xfId="57281"/>
    <cellStyle name="Обычный 91 4 2 3" xfId="57282"/>
    <cellStyle name="Обычный 91 4 3" xfId="57283"/>
    <cellStyle name="Обычный 91 4 3 2" xfId="57284"/>
    <cellStyle name="Обычный 91 4 4" xfId="57285"/>
    <cellStyle name="Обычный 91 5" xfId="57286"/>
    <cellStyle name="Обычный 91 5 2" xfId="57287"/>
    <cellStyle name="Обычный 91 5 2 2" xfId="57288"/>
    <cellStyle name="Обычный 91 5 3" xfId="57289"/>
    <cellStyle name="Обычный 91 6" xfId="57290"/>
    <cellStyle name="Обычный 91 6 2" xfId="57291"/>
    <cellStyle name="Обычный 91 7" xfId="57292"/>
    <cellStyle name="Обычный 91 7 2" xfId="57293"/>
    <cellStyle name="Обычный 91 8" xfId="57294"/>
    <cellStyle name="Обычный 92" xfId="57295"/>
    <cellStyle name="Обычный 92 2" xfId="57296"/>
    <cellStyle name="Обычный 92 2 2" xfId="57297"/>
    <cellStyle name="Обычный 92 2 2 2" xfId="57298"/>
    <cellStyle name="Обычный 92 2 2 2 2" xfId="57299"/>
    <cellStyle name="Обычный 92 2 2 3" xfId="57300"/>
    <cellStyle name="Обычный 92 2 3" xfId="57301"/>
    <cellStyle name="Обычный 92 2 3 2" xfId="57302"/>
    <cellStyle name="Обычный 92 2 4" xfId="57303"/>
    <cellStyle name="Обычный 92 3" xfId="57304"/>
    <cellStyle name="Обычный 92 3 2" xfId="57305"/>
    <cellStyle name="Обычный 92 3 2 2" xfId="57306"/>
    <cellStyle name="Обычный 92 3 2 2 2" xfId="57307"/>
    <cellStyle name="Обычный 92 3 2 3" xfId="57308"/>
    <cellStyle name="Обычный 92 3 3" xfId="57309"/>
    <cellStyle name="Обычный 92 3 3 2" xfId="57310"/>
    <cellStyle name="Обычный 92 3 4" xfId="57311"/>
    <cellStyle name="Обычный 92 4" xfId="57312"/>
    <cellStyle name="Обычный 92 4 2" xfId="57313"/>
    <cellStyle name="Обычный 92 4 2 2" xfId="57314"/>
    <cellStyle name="Обычный 92 4 2 2 2" xfId="57315"/>
    <cellStyle name="Обычный 92 4 2 3" xfId="57316"/>
    <cellStyle name="Обычный 92 4 3" xfId="57317"/>
    <cellStyle name="Обычный 92 4 3 2" xfId="57318"/>
    <cellStyle name="Обычный 92 4 4" xfId="57319"/>
    <cellStyle name="Обычный 92 5" xfId="57320"/>
    <cellStyle name="Обычный 92 5 2" xfId="57321"/>
    <cellStyle name="Обычный 92 5 2 2" xfId="57322"/>
    <cellStyle name="Обычный 92 5 3" xfId="57323"/>
    <cellStyle name="Обычный 92 6" xfId="57324"/>
    <cellStyle name="Обычный 92 6 2" xfId="57325"/>
    <cellStyle name="Обычный 92 7" xfId="57326"/>
    <cellStyle name="Обычный 92 7 2" xfId="57327"/>
    <cellStyle name="Обычный 92 8" xfId="57328"/>
    <cellStyle name="Обычный 93" xfId="57329"/>
    <cellStyle name="Обычный 93 2" xfId="57330"/>
    <cellStyle name="Обычный 93 2 2" xfId="57331"/>
    <cellStyle name="Обычный 93 2 2 2" xfId="57332"/>
    <cellStyle name="Обычный 93 2 2 2 2" xfId="57333"/>
    <cellStyle name="Обычный 93 2 2 3" xfId="57334"/>
    <cellStyle name="Обычный 93 2 3" xfId="57335"/>
    <cellStyle name="Обычный 93 2 3 2" xfId="57336"/>
    <cellStyle name="Обычный 93 2 4" xfId="57337"/>
    <cellStyle name="Обычный 93 3" xfId="57338"/>
    <cellStyle name="Обычный 93 3 2" xfId="57339"/>
    <cellStyle name="Обычный 93 3 2 2" xfId="57340"/>
    <cellStyle name="Обычный 93 3 2 2 2" xfId="57341"/>
    <cellStyle name="Обычный 93 3 2 3" xfId="57342"/>
    <cellStyle name="Обычный 93 3 3" xfId="57343"/>
    <cellStyle name="Обычный 93 3 3 2" xfId="57344"/>
    <cellStyle name="Обычный 93 3 4" xfId="57345"/>
    <cellStyle name="Обычный 93 4" xfId="57346"/>
    <cellStyle name="Обычный 93 4 2" xfId="57347"/>
    <cellStyle name="Обычный 93 4 2 2" xfId="57348"/>
    <cellStyle name="Обычный 93 4 2 2 2" xfId="57349"/>
    <cellStyle name="Обычный 93 4 2 3" xfId="57350"/>
    <cellStyle name="Обычный 93 4 3" xfId="57351"/>
    <cellStyle name="Обычный 93 4 3 2" xfId="57352"/>
    <cellStyle name="Обычный 93 4 4" xfId="57353"/>
    <cellStyle name="Обычный 93 5" xfId="57354"/>
    <cellStyle name="Обычный 93 5 2" xfId="57355"/>
    <cellStyle name="Обычный 93 5 2 2" xfId="57356"/>
    <cellStyle name="Обычный 93 5 3" xfId="57357"/>
    <cellStyle name="Обычный 93 6" xfId="57358"/>
    <cellStyle name="Обычный 93 6 2" xfId="57359"/>
    <cellStyle name="Обычный 93 7" xfId="57360"/>
    <cellStyle name="Обычный 93 7 2" xfId="57361"/>
    <cellStyle name="Обычный 93 8" xfId="57362"/>
    <cellStyle name="Обычный 94" xfId="57363"/>
    <cellStyle name="Обычный 94 2" xfId="57364"/>
    <cellStyle name="Обычный 94 2 2" xfId="57365"/>
    <cellStyle name="Обычный 94 2 2 2" xfId="57366"/>
    <cellStyle name="Обычный 94 2 2 2 2" xfId="57367"/>
    <cellStyle name="Обычный 94 2 2 3" xfId="57368"/>
    <cellStyle name="Обычный 94 2 3" xfId="57369"/>
    <cellStyle name="Обычный 94 2 3 2" xfId="57370"/>
    <cellStyle name="Обычный 94 2 4" xfId="57371"/>
    <cellStyle name="Обычный 94 3" xfId="57372"/>
    <cellStyle name="Обычный 94 3 2" xfId="57373"/>
    <cellStyle name="Обычный 94 3 2 2" xfId="57374"/>
    <cellStyle name="Обычный 94 3 2 2 2" xfId="57375"/>
    <cellStyle name="Обычный 94 3 2 3" xfId="57376"/>
    <cellStyle name="Обычный 94 3 3" xfId="57377"/>
    <cellStyle name="Обычный 94 3 3 2" xfId="57378"/>
    <cellStyle name="Обычный 94 3 4" xfId="57379"/>
    <cellStyle name="Обычный 94 4" xfId="57380"/>
    <cellStyle name="Обычный 94 4 2" xfId="57381"/>
    <cellStyle name="Обычный 94 4 2 2" xfId="57382"/>
    <cellStyle name="Обычный 94 4 2 2 2" xfId="57383"/>
    <cellStyle name="Обычный 94 4 2 3" xfId="57384"/>
    <cellStyle name="Обычный 94 4 3" xfId="57385"/>
    <cellStyle name="Обычный 94 4 3 2" xfId="57386"/>
    <cellStyle name="Обычный 94 4 4" xfId="57387"/>
    <cellStyle name="Обычный 94 5" xfId="57388"/>
    <cellStyle name="Обычный 94 5 2" xfId="57389"/>
    <cellStyle name="Обычный 94 5 2 2" xfId="57390"/>
    <cellStyle name="Обычный 94 5 3" xfId="57391"/>
    <cellStyle name="Обычный 94 6" xfId="57392"/>
    <cellStyle name="Обычный 94 6 2" xfId="57393"/>
    <cellStyle name="Обычный 94 7" xfId="57394"/>
    <cellStyle name="Обычный 94 7 2" xfId="57395"/>
    <cellStyle name="Обычный 94 8" xfId="57396"/>
    <cellStyle name="Обычный 95" xfId="57397"/>
    <cellStyle name="Обычный 95 2" xfId="57398"/>
    <cellStyle name="Обычный 95 2 2" xfId="57399"/>
    <cellStyle name="Обычный 95 2 2 2" xfId="57400"/>
    <cellStyle name="Обычный 95 2 2 2 2" xfId="57401"/>
    <cellStyle name="Обычный 95 2 2 3" xfId="57402"/>
    <cellStyle name="Обычный 95 2 3" xfId="57403"/>
    <cellStyle name="Обычный 95 2 3 2" xfId="57404"/>
    <cellStyle name="Обычный 95 2 4" xfId="57405"/>
    <cellStyle name="Обычный 95 3" xfId="57406"/>
    <cellStyle name="Обычный 95 3 2" xfId="57407"/>
    <cellStyle name="Обычный 95 3 2 2" xfId="57408"/>
    <cellStyle name="Обычный 95 3 2 2 2" xfId="57409"/>
    <cellStyle name="Обычный 95 3 2 3" xfId="57410"/>
    <cellStyle name="Обычный 95 3 3" xfId="57411"/>
    <cellStyle name="Обычный 95 3 3 2" xfId="57412"/>
    <cellStyle name="Обычный 95 3 4" xfId="57413"/>
    <cellStyle name="Обычный 95 4" xfId="57414"/>
    <cellStyle name="Обычный 95 4 2" xfId="57415"/>
    <cellStyle name="Обычный 95 4 2 2" xfId="57416"/>
    <cellStyle name="Обычный 95 4 2 2 2" xfId="57417"/>
    <cellStyle name="Обычный 95 4 2 3" xfId="57418"/>
    <cellStyle name="Обычный 95 4 3" xfId="57419"/>
    <cellStyle name="Обычный 95 4 3 2" xfId="57420"/>
    <cellStyle name="Обычный 95 4 4" xfId="57421"/>
    <cellStyle name="Обычный 95 5" xfId="57422"/>
    <cellStyle name="Обычный 95 5 2" xfId="57423"/>
    <cellStyle name="Обычный 95 5 2 2" xfId="57424"/>
    <cellStyle name="Обычный 95 5 3" xfId="57425"/>
    <cellStyle name="Обычный 95 6" xfId="57426"/>
    <cellStyle name="Обычный 95 6 2" xfId="57427"/>
    <cellStyle name="Обычный 95 7" xfId="57428"/>
    <cellStyle name="Обычный 95 7 2" xfId="57429"/>
    <cellStyle name="Обычный 95 8" xfId="57430"/>
    <cellStyle name="Обычный 96" xfId="57431"/>
    <cellStyle name="Обычный 96 2" xfId="57432"/>
    <cellStyle name="Обычный 96 2 2" xfId="57433"/>
    <cellStyle name="Обычный 96 2 2 2" xfId="57434"/>
    <cellStyle name="Обычный 96 2 2 2 2" xfId="57435"/>
    <cellStyle name="Обычный 96 2 2 3" xfId="57436"/>
    <cellStyle name="Обычный 96 2 3" xfId="57437"/>
    <cellStyle name="Обычный 96 2 3 2" xfId="57438"/>
    <cellStyle name="Обычный 96 2 4" xfId="57439"/>
    <cellStyle name="Обычный 96 3" xfId="57440"/>
    <cellStyle name="Обычный 96 3 2" xfId="57441"/>
    <cellStyle name="Обычный 96 3 2 2" xfId="57442"/>
    <cellStyle name="Обычный 96 3 2 2 2" xfId="57443"/>
    <cellStyle name="Обычный 96 3 2 3" xfId="57444"/>
    <cellStyle name="Обычный 96 3 3" xfId="57445"/>
    <cellStyle name="Обычный 96 3 3 2" xfId="57446"/>
    <cellStyle name="Обычный 96 3 4" xfId="57447"/>
    <cellStyle name="Обычный 96 4" xfId="57448"/>
    <cellStyle name="Обычный 96 4 2" xfId="57449"/>
    <cellStyle name="Обычный 96 4 2 2" xfId="57450"/>
    <cellStyle name="Обычный 96 4 2 2 2" xfId="57451"/>
    <cellStyle name="Обычный 96 4 2 3" xfId="57452"/>
    <cellStyle name="Обычный 96 4 3" xfId="57453"/>
    <cellStyle name="Обычный 96 4 3 2" xfId="57454"/>
    <cellStyle name="Обычный 96 4 4" xfId="57455"/>
    <cellStyle name="Обычный 96 5" xfId="57456"/>
    <cellStyle name="Обычный 96 5 2" xfId="57457"/>
    <cellStyle name="Обычный 96 5 2 2" xfId="57458"/>
    <cellStyle name="Обычный 96 5 3" xfId="57459"/>
    <cellStyle name="Обычный 96 6" xfId="57460"/>
    <cellStyle name="Обычный 96 6 2" xfId="57461"/>
    <cellStyle name="Обычный 96 7" xfId="57462"/>
    <cellStyle name="Обычный 96 7 2" xfId="57463"/>
    <cellStyle name="Обычный 96 8" xfId="57464"/>
    <cellStyle name="Обычный 97" xfId="57465"/>
    <cellStyle name="Обычный 97 2" xfId="57466"/>
    <cellStyle name="Обычный 97 2 2" xfId="57467"/>
    <cellStyle name="Обычный 97 2 2 2" xfId="57468"/>
    <cellStyle name="Обычный 97 2 2 2 2" xfId="57469"/>
    <cellStyle name="Обычный 97 2 2 3" xfId="57470"/>
    <cellStyle name="Обычный 97 2 3" xfId="57471"/>
    <cellStyle name="Обычный 97 2 3 2" xfId="57472"/>
    <cellStyle name="Обычный 97 2 4" xfId="57473"/>
    <cellStyle name="Обычный 97 3" xfId="57474"/>
    <cellStyle name="Обычный 97 3 2" xfId="57475"/>
    <cellStyle name="Обычный 97 3 2 2" xfId="57476"/>
    <cellStyle name="Обычный 97 3 2 2 2" xfId="57477"/>
    <cellStyle name="Обычный 97 3 2 3" xfId="57478"/>
    <cellStyle name="Обычный 97 3 3" xfId="57479"/>
    <cellStyle name="Обычный 97 3 3 2" xfId="57480"/>
    <cellStyle name="Обычный 97 3 4" xfId="57481"/>
    <cellStyle name="Обычный 97 4" xfId="57482"/>
    <cellStyle name="Обычный 97 4 2" xfId="57483"/>
    <cellStyle name="Обычный 97 4 2 2" xfId="57484"/>
    <cellStyle name="Обычный 97 4 2 2 2" xfId="57485"/>
    <cellStyle name="Обычный 97 4 2 3" xfId="57486"/>
    <cellStyle name="Обычный 97 4 3" xfId="57487"/>
    <cellStyle name="Обычный 97 4 3 2" xfId="57488"/>
    <cellStyle name="Обычный 97 4 4" xfId="57489"/>
    <cellStyle name="Обычный 97 5" xfId="57490"/>
    <cellStyle name="Обычный 97 5 2" xfId="57491"/>
    <cellStyle name="Обычный 97 5 2 2" xfId="57492"/>
    <cellStyle name="Обычный 97 5 3" xfId="57493"/>
    <cellStyle name="Обычный 97 6" xfId="57494"/>
    <cellStyle name="Обычный 97 6 2" xfId="57495"/>
    <cellStyle name="Обычный 97 7" xfId="57496"/>
    <cellStyle name="Обычный 97 7 2" xfId="57497"/>
    <cellStyle name="Обычный 97 8" xfId="57498"/>
    <cellStyle name="Обычный 98" xfId="57499"/>
    <cellStyle name="Обычный 98 2" xfId="57500"/>
    <cellStyle name="Обычный 98 2 2" xfId="57501"/>
    <cellStyle name="Обычный 98 2 2 2" xfId="57502"/>
    <cellStyle name="Обычный 98 2 2 2 2" xfId="57503"/>
    <cellStyle name="Обычный 98 2 2 3" xfId="57504"/>
    <cellStyle name="Обычный 98 2 3" xfId="57505"/>
    <cellStyle name="Обычный 98 2 3 2" xfId="57506"/>
    <cellStyle name="Обычный 98 2 4" xfId="57507"/>
    <cellStyle name="Обычный 98 3" xfId="57508"/>
    <cellStyle name="Обычный 98 3 2" xfId="57509"/>
    <cellStyle name="Обычный 98 3 2 2" xfId="57510"/>
    <cellStyle name="Обычный 98 3 2 2 2" xfId="57511"/>
    <cellStyle name="Обычный 98 3 2 3" xfId="57512"/>
    <cellStyle name="Обычный 98 3 3" xfId="57513"/>
    <cellStyle name="Обычный 98 3 3 2" xfId="57514"/>
    <cellStyle name="Обычный 98 3 4" xfId="57515"/>
    <cellStyle name="Обычный 98 4" xfId="57516"/>
    <cellStyle name="Обычный 98 4 2" xfId="57517"/>
    <cellStyle name="Обычный 98 4 2 2" xfId="57518"/>
    <cellStyle name="Обычный 98 4 2 2 2" xfId="57519"/>
    <cellStyle name="Обычный 98 4 2 3" xfId="57520"/>
    <cellStyle name="Обычный 98 4 3" xfId="57521"/>
    <cellStyle name="Обычный 98 4 3 2" xfId="57522"/>
    <cellStyle name="Обычный 98 4 4" xfId="57523"/>
    <cellStyle name="Обычный 98 5" xfId="57524"/>
    <cellStyle name="Обычный 98 5 2" xfId="57525"/>
    <cellStyle name="Обычный 98 5 2 2" xfId="57526"/>
    <cellStyle name="Обычный 98 5 3" xfId="57527"/>
    <cellStyle name="Обычный 98 6" xfId="57528"/>
    <cellStyle name="Обычный 98 6 2" xfId="57529"/>
    <cellStyle name="Обычный 98 7" xfId="57530"/>
    <cellStyle name="Обычный 98 7 2" xfId="57531"/>
    <cellStyle name="Обычный 98 8" xfId="57532"/>
    <cellStyle name="Обычный 99" xfId="57533"/>
    <cellStyle name="Обычный 99 2" xfId="57534"/>
    <cellStyle name="Обычный 99 2 2" xfId="57535"/>
    <cellStyle name="Обычный 99 2 2 2" xfId="57536"/>
    <cellStyle name="Обычный 99 2 2 2 2" xfId="57537"/>
    <cellStyle name="Обычный 99 2 2 3" xfId="57538"/>
    <cellStyle name="Обычный 99 2 3" xfId="57539"/>
    <cellStyle name="Обычный 99 2 3 2" xfId="57540"/>
    <cellStyle name="Обычный 99 2 4" xfId="57541"/>
    <cellStyle name="Обычный 99 3" xfId="57542"/>
    <cellStyle name="Обычный 99 3 2" xfId="57543"/>
    <cellStyle name="Обычный 99 3 2 2" xfId="57544"/>
    <cellStyle name="Обычный 99 3 2 2 2" xfId="57545"/>
    <cellStyle name="Обычный 99 3 2 3" xfId="57546"/>
    <cellStyle name="Обычный 99 3 3" xfId="57547"/>
    <cellStyle name="Обычный 99 3 3 2" xfId="57548"/>
    <cellStyle name="Обычный 99 3 4" xfId="57549"/>
    <cellStyle name="Обычный 99 4" xfId="57550"/>
    <cellStyle name="Обычный 99 4 2" xfId="57551"/>
    <cellStyle name="Обычный 99 4 2 2" xfId="57552"/>
    <cellStyle name="Обычный 99 4 2 2 2" xfId="57553"/>
    <cellStyle name="Обычный 99 4 2 3" xfId="57554"/>
    <cellStyle name="Обычный 99 4 3" xfId="57555"/>
    <cellStyle name="Обычный 99 4 3 2" xfId="57556"/>
    <cellStyle name="Обычный 99 4 4" xfId="57557"/>
    <cellStyle name="Обычный 99 5" xfId="57558"/>
    <cellStyle name="Обычный 99 5 2" xfId="57559"/>
    <cellStyle name="Обычный 99 5 2 2" xfId="57560"/>
    <cellStyle name="Обычный 99 5 3" xfId="57561"/>
    <cellStyle name="Обычный 99 6" xfId="57562"/>
    <cellStyle name="Обычный 99 6 2" xfId="57563"/>
    <cellStyle name="Обычный 99 7" xfId="57564"/>
    <cellStyle name="Обычный 99 7 2" xfId="57565"/>
    <cellStyle name="Обычный 99 8" xfId="57566"/>
    <cellStyle name="Параметр" xfId="60969"/>
    <cellStyle name="ПеременныеСметы" xfId="60970"/>
    <cellStyle name="Плохой 2" xfId="110"/>
    <cellStyle name="Плохой 2 10" xfId="57567"/>
    <cellStyle name="Плохой 2 10 2" xfId="57568"/>
    <cellStyle name="Плохой 2 11" xfId="57569"/>
    <cellStyle name="Плохой 2 11 2" xfId="57570"/>
    <cellStyle name="Плохой 2 12" xfId="57571"/>
    <cellStyle name="Плохой 2 12 2" xfId="57572"/>
    <cellStyle name="Плохой 2 13" xfId="57573"/>
    <cellStyle name="Плохой 2 13 2" xfId="57574"/>
    <cellStyle name="Плохой 2 14" xfId="57575"/>
    <cellStyle name="Плохой 2 14 2" xfId="57576"/>
    <cellStyle name="Плохой 2 15" xfId="57577"/>
    <cellStyle name="Плохой 2 15 2" xfId="57578"/>
    <cellStyle name="Плохой 2 16" xfId="57579"/>
    <cellStyle name="Плохой 2 16 2" xfId="57580"/>
    <cellStyle name="Плохой 2 17" xfId="57581"/>
    <cellStyle name="Плохой 2 17 2" xfId="57582"/>
    <cellStyle name="Плохой 2 18" xfId="57583"/>
    <cellStyle name="Плохой 2 18 2" xfId="57584"/>
    <cellStyle name="Плохой 2 19" xfId="57585"/>
    <cellStyle name="Плохой 2 19 2" xfId="57586"/>
    <cellStyle name="Плохой 2 2" xfId="57587"/>
    <cellStyle name="Плохой 2 2 2" xfId="57588"/>
    <cellStyle name="Плохой 2 20" xfId="57589"/>
    <cellStyle name="Плохой 2 20 2" xfId="57590"/>
    <cellStyle name="Плохой 2 21" xfId="57591"/>
    <cellStyle name="Плохой 2 21 2" xfId="57592"/>
    <cellStyle name="Плохой 2 22" xfId="57593"/>
    <cellStyle name="Плохой 2 22 2" xfId="57594"/>
    <cellStyle name="Плохой 2 23" xfId="57595"/>
    <cellStyle name="Плохой 2 23 2" xfId="57596"/>
    <cellStyle name="Плохой 2 24" xfId="57597"/>
    <cellStyle name="Плохой 2 3" xfId="57598"/>
    <cellStyle name="Плохой 2 3 2" xfId="57599"/>
    <cellStyle name="Плохой 2 4" xfId="57600"/>
    <cellStyle name="Плохой 2 4 2" xfId="57601"/>
    <cellStyle name="Плохой 2 5" xfId="57602"/>
    <cellStyle name="Плохой 2 5 2" xfId="57603"/>
    <cellStyle name="Плохой 2 6" xfId="57604"/>
    <cellStyle name="Плохой 2 6 2" xfId="57605"/>
    <cellStyle name="Плохой 2 7" xfId="57606"/>
    <cellStyle name="Плохой 2 7 2" xfId="57607"/>
    <cellStyle name="Плохой 2 8" xfId="57608"/>
    <cellStyle name="Плохой 2 8 2" xfId="57609"/>
    <cellStyle name="Плохой 2 9" xfId="57610"/>
    <cellStyle name="Плохой 2 9 2" xfId="57611"/>
    <cellStyle name="Плохой 3" xfId="57612"/>
    <cellStyle name="Плохой 3 10" xfId="57613"/>
    <cellStyle name="Плохой 3 10 2" xfId="57614"/>
    <cellStyle name="Плохой 3 11" xfId="57615"/>
    <cellStyle name="Плохой 3 11 2" xfId="57616"/>
    <cellStyle name="Плохой 3 12" xfId="57617"/>
    <cellStyle name="Плохой 3 12 2" xfId="57618"/>
    <cellStyle name="Плохой 3 13" xfId="57619"/>
    <cellStyle name="Плохой 3 13 2" xfId="57620"/>
    <cellStyle name="Плохой 3 14" xfId="57621"/>
    <cellStyle name="Плохой 3 14 2" xfId="57622"/>
    <cellStyle name="Плохой 3 15" xfId="57623"/>
    <cellStyle name="Плохой 3 15 2" xfId="57624"/>
    <cellStyle name="Плохой 3 16" xfId="57625"/>
    <cellStyle name="Плохой 3 16 2" xfId="57626"/>
    <cellStyle name="Плохой 3 17" xfId="57627"/>
    <cellStyle name="Плохой 3 17 2" xfId="57628"/>
    <cellStyle name="Плохой 3 18" xfId="57629"/>
    <cellStyle name="Плохой 3 18 2" xfId="57630"/>
    <cellStyle name="Плохой 3 19" xfId="57631"/>
    <cellStyle name="Плохой 3 19 2" xfId="57632"/>
    <cellStyle name="Плохой 3 2" xfId="57633"/>
    <cellStyle name="Плохой 3 2 2" xfId="57634"/>
    <cellStyle name="Плохой 3 20" xfId="57635"/>
    <cellStyle name="Плохой 3 20 2" xfId="57636"/>
    <cellStyle name="Плохой 3 21" xfId="57637"/>
    <cellStyle name="Плохой 3 21 2" xfId="57638"/>
    <cellStyle name="Плохой 3 22" xfId="57639"/>
    <cellStyle name="Плохой 3 22 2" xfId="57640"/>
    <cellStyle name="Плохой 3 23" xfId="57641"/>
    <cellStyle name="Плохой 3 23 2" xfId="57642"/>
    <cellStyle name="Плохой 3 24" xfId="57643"/>
    <cellStyle name="Плохой 3 3" xfId="57644"/>
    <cellStyle name="Плохой 3 3 2" xfId="57645"/>
    <cellStyle name="Плохой 3 4" xfId="57646"/>
    <cellStyle name="Плохой 3 4 2" xfId="57647"/>
    <cellStyle name="Плохой 3 5" xfId="57648"/>
    <cellStyle name="Плохой 3 5 2" xfId="57649"/>
    <cellStyle name="Плохой 3 6" xfId="57650"/>
    <cellStyle name="Плохой 3 6 2" xfId="57651"/>
    <cellStyle name="Плохой 3 7" xfId="57652"/>
    <cellStyle name="Плохой 3 7 2" xfId="57653"/>
    <cellStyle name="Плохой 3 8" xfId="57654"/>
    <cellStyle name="Плохой 3 8 2" xfId="57655"/>
    <cellStyle name="Плохой 3 9" xfId="57656"/>
    <cellStyle name="Плохой 3 9 2" xfId="57657"/>
    <cellStyle name="Плохой 4" xfId="57658"/>
    <cellStyle name="Плохой 4 2" xfId="57659"/>
    <cellStyle name="Плохой 5" xfId="57660"/>
    <cellStyle name="Плохой 5 2" xfId="57661"/>
    <cellStyle name="Плохой 6" xfId="57662"/>
    <cellStyle name="Плохой 6 2" xfId="57663"/>
    <cellStyle name="Плохой 7" xfId="57664"/>
    <cellStyle name="Плохой 8" xfId="57665"/>
    <cellStyle name="Поле ввода" xfId="57666"/>
    <cellStyle name="Пояснение 2" xfId="111"/>
    <cellStyle name="Пояснение 2 10" xfId="57667"/>
    <cellStyle name="Пояснение 2 10 2" xfId="57668"/>
    <cellStyle name="Пояснение 2 11" xfId="57669"/>
    <cellStyle name="Пояснение 2 11 2" xfId="57670"/>
    <cellStyle name="Пояснение 2 12" xfId="57671"/>
    <cellStyle name="Пояснение 2 12 2" xfId="57672"/>
    <cellStyle name="Пояснение 2 13" xfId="57673"/>
    <cellStyle name="Пояснение 2 13 2" xfId="57674"/>
    <cellStyle name="Пояснение 2 14" xfId="57675"/>
    <cellStyle name="Пояснение 2 14 2" xfId="57676"/>
    <cellStyle name="Пояснение 2 15" xfId="57677"/>
    <cellStyle name="Пояснение 2 15 2" xfId="57678"/>
    <cellStyle name="Пояснение 2 16" xfId="57679"/>
    <cellStyle name="Пояснение 2 16 2" xfId="57680"/>
    <cellStyle name="Пояснение 2 17" xfId="57681"/>
    <cellStyle name="Пояснение 2 17 2" xfId="57682"/>
    <cellStyle name="Пояснение 2 18" xfId="57683"/>
    <cellStyle name="Пояснение 2 18 2" xfId="57684"/>
    <cellStyle name="Пояснение 2 19" xfId="57685"/>
    <cellStyle name="Пояснение 2 19 2" xfId="57686"/>
    <cellStyle name="Пояснение 2 2" xfId="57687"/>
    <cellStyle name="Пояснение 2 2 2" xfId="57688"/>
    <cellStyle name="Пояснение 2 20" xfId="57689"/>
    <cellStyle name="Пояснение 2 20 2" xfId="57690"/>
    <cellStyle name="Пояснение 2 21" xfId="57691"/>
    <cellStyle name="Пояснение 2 21 2" xfId="57692"/>
    <cellStyle name="Пояснение 2 22" xfId="57693"/>
    <cellStyle name="Пояснение 2 22 2" xfId="57694"/>
    <cellStyle name="Пояснение 2 23" xfId="57695"/>
    <cellStyle name="Пояснение 2 23 2" xfId="57696"/>
    <cellStyle name="Пояснение 2 24" xfId="57697"/>
    <cellStyle name="Пояснение 2 3" xfId="57698"/>
    <cellStyle name="Пояснение 2 3 2" xfId="57699"/>
    <cellStyle name="Пояснение 2 4" xfId="57700"/>
    <cellStyle name="Пояснение 2 4 2" xfId="57701"/>
    <cellStyle name="Пояснение 2 5" xfId="57702"/>
    <cellStyle name="Пояснение 2 5 2" xfId="57703"/>
    <cellStyle name="Пояснение 2 6" xfId="57704"/>
    <cellStyle name="Пояснение 2 6 2" xfId="57705"/>
    <cellStyle name="Пояснение 2 7" xfId="57706"/>
    <cellStyle name="Пояснение 2 7 2" xfId="57707"/>
    <cellStyle name="Пояснение 2 8" xfId="57708"/>
    <cellStyle name="Пояснение 2 8 2" xfId="57709"/>
    <cellStyle name="Пояснение 2 9" xfId="57710"/>
    <cellStyle name="Пояснение 2 9 2" xfId="57711"/>
    <cellStyle name="Пояснение 3" xfId="57712"/>
    <cellStyle name="Пояснение 3 10" xfId="57713"/>
    <cellStyle name="Пояснение 3 10 2" xfId="57714"/>
    <cellStyle name="Пояснение 3 11" xfId="57715"/>
    <cellStyle name="Пояснение 3 11 2" xfId="57716"/>
    <cellStyle name="Пояснение 3 12" xfId="57717"/>
    <cellStyle name="Пояснение 3 12 2" xfId="57718"/>
    <cellStyle name="Пояснение 3 13" xfId="57719"/>
    <cellStyle name="Пояснение 3 13 2" xfId="57720"/>
    <cellStyle name="Пояснение 3 14" xfId="57721"/>
    <cellStyle name="Пояснение 3 14 2" xfId="57722"/>
    <cellStyle name="Пояснение 3 15" xfId="57723"/>
    <cellStyle name="Пояснение 3 15 2" xfId="57724"/>
    <cellStyle name="Пояснение 3 16" xfId="57725"/>
    <cellStyle name="Пояснение 3 16 2" xfId="57726"/>
    <cellStyle name="Пояснение 3 17" xfId="57727"/>
    <cellStyle name="Пояснение 3 17 2" xfId="57728"/>
    <cellStyle name="Пояснение 3 18" xfId="57729"/>
    <cellStyle name="Пояснение 3 18 2" xfId="57730"/>
    <cellStyle name="Пояснение 3 19" xfId="57731"/>
    <cellStyle name="Пояснение 3 19 2" xfId="57732"/>
    <cellStyle name="Пояснение 3 2" xfId="57733"/>
    <cellStyle name="Пояснение 3 2 2" xfId="57734"/>
    <cellStyle name="Пояснение 3 20" xfId="57735"/>
    <cellStyle name="Пояснение 3 20 2" xfId="57736"/>
    <cellStyle name="Пояснение 3 21" xfId="57737"/>
    <cellStyle name="Пояснение 3 21 2" xfId="57738"/>
    <cellStyle name="Пояснение 3 22" xfId="57739"/>
    <cellStyle name="Пояснение 3 22 2" xfId="57740"/>
    <cellStyle name="Пояснение 3 23" xfId="57741"/>
    <cellStyle name="Пояснение 3 23 2" xfId="57742"/>
    <cellStyle name="Пояснение 3 24" xfId="57743"/>
    <cellStyle name="Пояснение 3 3" xfId="57744"/>
    <cellStyle name="Пояснение 3 3 2" xfId="57745"/>
    <cellStyle name="Пояснение 3 4" xfId="57746"/>
    <cellStyle name="Пояснение 3 4 2" xfId="57747"/>
    <cellStyle name="Пояснение 3 5" xfId="57748"/>
    <cellStyle name="Пояснение 3 5 2" xfId="57749"/>
    <cellStyle name="Пояснение 3 6" xfId="57750"/>
    <cellStyle name="Пояснение 3 6 2" xfId="57751"/>
    <cellStyle name="Пояснение 3 7" xfId="57752"/>
    <cellStyle name="Пояснение 3 7 2" xfId="57753"/>
    <cellStyle name="Пояснение 3 8" xfId="57754"/>
    <cellStyle name="Пояснение 3 8 2" xfId="57755"/>
    <cellStyle name="Пояснение 3 9" xfId="57756"/>
    <cellStyle name="Пояснение 3 9 2" xfId="57757"/>
    <cellStyle name="Пояснение 4" xfId="57758"/>
    <cellStyle name="Пояснение 4 2" xfId="57759"/>
    <cellStyle name="Пояснение 5" xfId="57760"/>
    <cellStyle name="Пояснение 5 2" xfId="57761"/>
    <cellStyle name="Пояснение 6" xfId="57762"/>
    <cellStyle name="Пояснение 6 2" xfId="57763"/>
    <cellStyle name="Пояснение 7" xfId="57764"/>
    <cellStyle name="Примечание 10" xfId="60986"/>
    <cellStyle name="Примечание 2" xfId="112"/>
    <cellStyle name="Примечание 2 10" xfId="57765"/>
    <cellStyle name="Примечание 2 10 2" xfId="57766"/>
    <cellStyle name="Примечание 2 11" xfId="57767"/>
    <cellStyle name="Примечание 2 11 2" xfId="57768"/>
    <cellStyle name="Примечание 2 12" xfId="57769"/>
    <cellStyle name="Примечание 2 12 2" xfId="57770"/>
    <cellStyle name="Примечание 2 13" xfId="57771"/>
    <cellStyle name="Примечание 2 13 2" xfId="57772"/>
    <cellStyle name="Примечание 2 14" xfId="57773"/>
    <cellStyle name="Примечание 2 14 2" xfId="57774"/>
    <cellStyle name="Примечание 2 15" xfId="57775"/>
    <cellStyle name="Примечание 2 15 2" xfId="57776"/>
    <cellStyle name="Примечание 2 16" xfId="57777"/>
    <cellStyle name="Примечание 2 16 2" xfId="57778"/>
    <cellStyle name="Примечание 2 17" xfId="57779"/>
    <cellStyle name="Примечание 2 17 2" xfId="57780"/>
    <cellStyle name="Примечание 2 18" xfId="57781"/>
    <cellStyle name="Примечание 2 18 2" xfId="57782"/>
    <cellStyle name="Примечание 2 19" xfId="57783"/>
    <cellStyle name="Примечание 2 19 2" xfId="57784"/>
    <cellStyle name="Примечание 2 2" xfId="57785"/>
    <cellStyle name="Примечание 2 2 10" xfId="57786"/>
    <cellStyle name="Примечание 2 2 10 2" xfId="57787"/>
    <cellStyle name="Примечание 2 2 11" xfId="57788"/>
    <cellStyle name="Примечание 2 2 11 2" xfId="57789"/>
    <cellStyle name="Примечание 2 2 12" xfId="57790"/>
    <cellStyle name="Примечание 2 2 12 2" xfId="57791"/>
    <cellStyle name="Примечание 2 2 13" xfId="57792"/>
    <cellStyle name="Примечание 2 2 13 2" xfId="57793"/>
    <cellStyle name="Примечание 2 2 14" xfId="57794"/>
    <cellStyle name="Примечание 2 2 14 2" xfId="57795"/>
    <cellStyle name="Примечание 2 2 15" xfId="57796"/>
    <cellStyle name="Примечание 2 2 15 2" xfId="57797"/>
    <cellStyle name="Примечание 2 2 16" xfId="57798"/>
    <cellStyle name="Примечание 2 2 16 2" xfId="57799"/>
    <cellStyle name="Примечание 2 2 17" xfId="57800"/>
    <cellStyle name="Примечание 2 2 17 2" xfId="57801"/>
    <cellStyle name="Примечание 2 2 18" xfId="57802"/>
    <cellStyle name="Примечание 2 2 18 2" xfId="57803"/>
    <cellStyle name="Примечание 2 2 19" xfId="57804"/>
    <cellStyle name="Примечание 2 2 19 2" xfId="57805"/>
    <cellStyle name="Примечание 2 2 2" xfId="57806"/>
    <cellStyle name="Примечание 2 2 2 2" xfId="57807"/>
    <cellStyle name="Примечание 2 2 20" xfId="57808"/>
    <cellStyle name="Примечание 2 2 20 2" xfId="57809"/>
    <cellStyle name="Примечание 2 2 21" xfId="57810"/>
    <cellStyle name="Примечание 2 2 21 2" xfId="57811"/>
    <cellStyle name="Примечание 2 2 22" xfId="57812"/>
    <cellStyle name="Примечание 2 2 22 2" xfId="57813"/>
    <cellStyle name="Примечание 2 2 23" xfId="57814"/>
    <cellStyle name="Примечание 2 2 23 2" xfId="57815"/>
    <cellStyle name="Примечание 2 2 24" xfId="57816"/>
    <cellStyle name="Примечание 2 2 3" xfId="57817"/>
    <cellStyle name="Примечание 2 2 3 2" xfId="57818"/>
    <cellStyle name="Примечание 2 2 4" xfId="57819"/>
    <cellStyle name="Примечание 2 2 4 2" xfId="57820"/>
    <cellStyle name="Примечание 2 2 5" xfId="57821"/>
    <cellStyle name="Примечание 2 2 5 2" xfId="57822"/>
    <cellStyle name="Примечание 2 2 6" xfId="57823"/>
    <cellStyle name="Примечание 2 2 6 2" xfId="57824"/>
    <cellStyle name="Примечание 2 2 7" xfId="57825"/>
    <cellStyle name="Примечание 2 2 7 2" xfId="57826"/>
    <cellStyle name="Примечание 2 2 8" xfId="57827"/>
    <cellStyle name="Примечание 2 2 8 2" xfId="57828"/>
    <cellStyle name="Примечание 2 2 9" xfId="57829"/>
    <cellStyle name="Примечание 2 2 9 2" xfId="57830"/>
    <cellStyle name="Примечание 2 20" xfId="57831"/>
    <cellStyle name="Примечание 2 20 2" xfId="57832"/>
    <cellStyle name="Примечание 2 21" xfId="57833"/>
    <cellStyle name="Примечание 2 21 2" xfId="57834"/>
    <cellStyle name="Примечание 2 22" xfId="57835"/>
    <cellStyle name="Примечание 2 22 2" xfId="57836"/>
    <cellStyle name="Примечание 2 23" xfId="57837"/>
    <cellStyle name="Примечание 2 23 2" xfId="57838"/>
    <cellStyle name="Примечание 2 24" xfId="57839"/>
    <cellStyle name="Примечание 2 24 2" xfId="57840"/>
    <cellStyle name="Примечание 2 25" xfId="57841"/>
    <cellStyle name="Примечание 2 3" xfId="57842"/>
    <cellStyle name="Примечание 2 3 2" xfId="57843"/>
    <cellStyle name="Примечание 2 4" xfId="57844"/>
    <cellStyle name="Примечание 2 4 2" xfId="57845"/>
    <cellStyle name="Примечание 2 5" xfId="57846"/>
    <cellStyle name="Примечание 2 5 2" xfId="57847"/>
    <cellStyle name="Примечание 2 6" xfId="57848"/>
    <cellStyle name="Примечание 2 6 2" xfId="57849"/>
    <cellStyle name="Примечание 2 7" xfId="57850"/>
    <cellStyle name="Примечание 2 7 2" xfId="57851"/>
    <cellStyle name="Примечание 2 8" xfId="57852"/>
    <cellStyle name="Примечание 2 8 2" xfId="57853"/>
    <cellStyle name="Примечание 2 9" xfId="57854"/>
    <cellStyle name="Примечание 2 9 2" xfId="57855"/>
    <cellStyle name="Примечание 3" xfId="744"/>
    <cellStyle name="Примечание 3 10" xfId="57856"/>
    <cellStyle name="Примечание 3 10 2" xfId="57857"/>
    <cellStyle name="Примечание 3 11" xfId="57858"/>
    <cellStyle name="Примечание 3 11 2" xfId="57859"/>
    <cellStyle name="Примечание 3 12" xfId="57860"/>
    <cellStyle name="Примечание 3 12 2" xfId="57861"/>
    <cellStyle name="Примечание 3 13" xfId="57862"/>
    <cellStyle name="Примечание 3 13 2" xfId="57863"/>
    <cellStyle name="Примечание 3 14" xfId="57864"/>
    <cellStyle name="Примечание 3 14 2" xfId="57865"/>
    <cellStyle name="Примечание 3 15" xfId="57866"/>
    <cellStyle name="Примечание 3 15 2" xfId="57867"/>
    <cellStyle name="Примечание 3 16" xfId="57868"/>
    <cellStyle name="Примечание 3 16 2" xfId="57869"/>
    <cellStyle name="Примечание 3 17" xfId="57870"/>
    <cellStyle name="Примечание 3 17 2" xfId="57871"/>
    <cellStyle name="Примечание 3 18" xfId="57872"/>
    <cellStyle name="Примечание 3 18 2" xfId="57873"/>
    <cellStyle name="Примечание 3 19" xfId="57874"/>
    <cellStyle name="Примечание 3 19 2" xfId="57875"/>
    <cellStyle name="Примечание 3 2" xfId="57876"/>
    <cellStyle name="Примечание 3 2 2" xfId="57877"/>
    <cellStyle name="Примечание 3 20" xfId="57878"/>
    <cellStyle name="Примечание 3 20 2" xfId="57879"/>
    <cellStyle name="Примечание 3 21" xfId="57880"/>
    <cellStyle name="Примечание 3 21 2" xfId="57881"/>
    <cellStyle name="Примечание 3 22" xfId="57882"/>
    <cellStyle name="Примечание 3 22 2" xfId="57883"/>
    <cellStyle name="Примечание 3 23" xfId="57884"/>
    <cellStyle name="Примечание 3 23 2" xfId="57885"/>
    <cellStyle name="Примечание 3 24" xfId="57886"/>
    <cellStyle name="Примечание 3 24 2" xfId="57887"/>
    <cellStyle name="Примечание 3 25" xfId="57888"/>
    <cellStyle name="Примечание 3 3" xfId="57889"/>
    <cellStyle name="Примечание 3 3 2" xfId="57890"/>
    <cellStyle name="Примечание 3 4" xfId="57891"/>
    <cellStyle name="Примечание 3 4 2" xfId="57892"/>
    <cellStyle name="Примечание 3 5" xfId="57893"/>
    <cellStyle name="Примечание 3 5 2" xfId="57894"/>
    <cellStyle name="Примечание 3 6" xfId="57895"/>
    <cellStyle name="Примечание 3 6 2" xfId="57896"/>
    <cellStyle name="Примечание 3 7" xfId="57897"/>
    <cellStyle name="Примечание 3 7 2" xfId="57898"/>
    <cellStyle name="Примечание 3 8" xfId="57899"/>
    <cellStyle name="Примечание 3 8 2" xfId="57900"/>
    <cellStyle name="Примечание 3 9" xfId="57901"/>
    <cellStyle name="Примечание 3 9 2" xfId="57902"/>
    <cellStyle name="Примечание 4" xfId="57903"/>
    <cellStyle name="Примечание 4 10" xfId="57904"/>
    <cellStyle name="Примечание 4 10 2" xfId="57905"/>
    <cellStyle name="Примечание 4 11" xfId="57906"/>
    <cellStyle name="Примечание 4 11 2" xfId="57907"/>
    <cellStyle name="Примечание 4 12" xfId="57908"/>
    <cellStyle name="Примечание 4 12 2" xfId="57909"/>
    <cellStyle name="Примечание 4 13" xfId="57910"/>
    <cellStyle name="Примечание 4 13 2" xfId="57911"/>
    <cellStyle name="Примечание 4 14" xfId="57912"/>
    <cellStyle name="Примечание 4 14 2" xfId="57913"/>
    <cellStyle name="Примечание 4 15" xfId="57914"/>
    <cellStyle name="Примечание 4 15 2" xfId="57915"/>
    <cellStyle name="Примечание 4 16" xfId="57916"/>
    <cellStyle name="Примечание 4 16 2" xfId="57917"/>
    <cellStyle name="Примечание 4 17" xfId="57918"/>
    <cellStyle name="Примечание 4 17 2" xfId="57919"/>
    <cellStyle name="Примечание 4 18" xfId="57920"/>
    <cellStyle name="Примечание 4 18 2" xfId="57921"/>
    <cellStyle name="Примечание 4 19" xfId="57922"/>
    <cellStyle name="Примечание 4 19 2" xfId="57923"/>
    <cellStyle name="Примечание 4 2" xfId="57924"/>
    <cellStyle name="Примечание 4 2 2" xfId="57925"/>
    <cellStyle name="Примечание 4 20" xfId="57926"/>
    <cellStyle name="Примечание 4 20 2" xfId="57927"/>
    <cellStyle name="Примечание 4 21" xfId="57928"/>
    <cellStyle name="Примечание 4 21 2" xfId="57929"/>
    <cellStyle name="Примечание 4 22" xfId="57930"/>
    <cellStyle name="Примечание 4 22 2" xfId="57931"/>
    <cellStyle name="Примечание 4 23" xfId="57932"/>
    <cellStyle name="Примечание 4 23 2" xfId="57933"/>
    <cellStyle name="Примечание 4 24" xfId="57934"/>
    <cellStyle name="Примечание 4 24 2" xfId="57935"/>
    <cellStyle name="Примечание 4 25" xfId="57936"/>
    <cellStyle name="Примечание 4 3" xfId="57937"/>
    <cellStyle name="Примечание 4 3 2" xfId="57938"/>
    <cellStyle name="Примечание 4 4" xfId="57939"/>
    <cellStyle name="Примечание 4 4 2" xfId="57940"/>
    <cellStyle name="Примечание 4 5" xfId="57941"/>
    <cellStyle name="Примечание 4 5 2" xfId="57942"/>
    <cellStyle name="Примечание 4 6" xfId="57943"/>
    <cellStyle name="Примечание 4 6 2" xfId="57944"/>
    <cellStyle name="Примечание 4 7" xfId="57945"/>
    <cellStyle name="Примечание 4 7 2" xfId="57946"/>
    <cellStyle name="Примечание 4 8" xfId="57947"/>
    <cellStyle name="Примечание 4 8 2" xfId="57948"/>
    <cellStyle name="Примечание 4 9" xfId="57949"/>
    <cellStyle name="Примечание 4 9 2" xfId="57950"/>
    <cellStyle name="Примечание 5" xfId="57951"/>
    <cellStyle name="Примечание 5 10" xfId="57952"/>
    <cellStyle name="Примечание 5 10 2" xfId="57953"/>
    <cellStyle name="Примечание 5 11" xfId="57954"/>
    <cellStyle name="Примечание 5 11 2" xfId="57955"/>
    <cellStyle name="Примечание 5 12" xfId="57956"/>
    <cellStyle name="Примечание 5 12 2" xfId="57957"/>
    <cellStyle name="Примечание 5 13" xfId="57958"/>
    <cellStyle name="Примечание 5 13 2" xfId="57959"/>
    <cellStyle name="Примечание 5 14" xfId="57960"/>
    <cellStyle name="Примечание 5 14 2" xfId="57961"/>
    <cellStyle name="Примечание 5 15" xfId="57962"/>
    <cellStyle name="Примечание 5 15 2" xfId="57963"/>
    <cellStyle name="Примечание 5 16" xfId="57964"/>
    <cellStyle name="Примечание 5 16 2" xfId="57965"/>
    <cellStyle name="Примечание 5 17" xfId="57966"/>
    <cellStyle name="Примечание 5 17 2" xfId="57967"/>
    <cellStyle name="Примечание 5 18" xfId="57968"/>
    <cellStyle name="Примечание 5 18 2" xfId="57969"/>
    <cellStyle name="Примечание 5 19" xfId="57970"/>
    <cellStyle name="Примечание 5 19 2" xfId="57971"/>
    <cellStyle name="Примечание 5 2" xfId="57972"/>
    <cellStyle name="Примечание 5 2 2" xfId="57973"/>
    <cellStyle name="Примечание 5 20" xfId="57974"/>
    <cellStyle name="Примечание 5 20 2" xfId="57975"/>
    <cellStyle name="Примечание 5 21" xfId="57976"/>
    <cellStyle name="Примечание 5 21 2" xfId="57977"/>
    <cellStyle name="Примечание 5 22" xfId="57978"/>
    <cellStyle name="Примечание 5 22 2" xfId="57979"/>
    <cellStyle name="Примечание 5 23" xfId="57980"/>
    <cellStyle name="Примечание 5 23 2" xfId="57981"/>
    <cellStyle name="Примечание 5 24" xfId="57982"/>
    <cellStyle name="Примечание 5 24 2" xfId="57983"/>
    <cellStyle name="Примечание 5 25" xfId="57984"/>
    <cellStyle name="Примечание 5 3" xfId="57985"/>
    <cellStyle name="Примечание 5 3 2" xfId="57986"/>
    <cellStyle name="Примечание 5 4" xfId="57987"/>
    <cellStyle name="Примечание 5 4 2" xfId="57988"/>
    <cellStyle name="Примечание 5 5" xfId="57989"/>
    <cellStyle name="Примечание 5 5 2" xfId="57990"/>
    <cellStyle name="Примечание 5 6" xfId="57991"/>
    <cellStyle name="Примечание 5 6 2" xfId="57992"/>
    <cellStyle name="Примечание 5 7" xfId="57993"/>
    <cellStyle name="Примечание 5 7 2" xfId="57994"/>
    <cellStyle name="Примечание 5 8" xfId="57995"/>
    <cellStyle name="Примечание 5 8 2" xfId="57996"/>
    <cellStyle name="Примечание 5 9" xfId="57997"/>
    <cellStyle name="Примечание 5 9 2" xfId="57998"/>
    <cellStyle name="Примечание 6" xfId="57999"/>
    <cellStyle name="Примечание 6 10" xfId="58000"/>
    <cellStyle name="Примечание 6 10 2" xfId="58001"/>
    <cellStyle name="Примечание 6 11" xfId="58002"/>
    <cellStyle name="Примечание 6 11 2" xfId="58003"/>
    <cellStyle name="Примечание 6 12" xfId="58004"/>
    <cellStyle name="Примечание 6 12 2" xfId="58005"/>
    <cellStyle name="Примечание 6 13" xfId="58006"/>
    <cellStyle name="Примечание 6 13 2" xfId="58007"/>
    <cellStyle name="Примечание 6 14" xfId="58008"/>
    <cellStyle name="Примечание 6 14 2" xfId="58009"/>
    <cellStyle name="Примечание 6 15" xfId="58010"/>
    <cellStyle name="Примечание 6 15 2" xfId="58011"/>
    <cellStyle name="Примечание 6 16" xfId="58012"/>
    <cellStyle name="Примечание 6 16 2" xfId="58013"/>
    <cellStyle name="Примечание 6 17" xfId="58014"/>
    <cellStyle name="Примечание 6 17 2" xfId="58015"/>
    <cellStyle name="Примечание 6 18" xfId="58016"/>
    <cellStyle name="Примечание 6 18 2" xfId="58017"/>
    <cellStyle name="Примечание 6 19" xfId="58018"/>
    <cellStyle name="Примечание 6 19 2" xfId="58019"/>
    <cellStyle name="Примечание 6 2" xfId="58020"/>
    <cellStyle name="Примечание 6 2 2" xfId="58021"/>
    <cellStyle name="Примечание 6 20" xfId="58022"/>
    <cellStyle name="Примечание 6 20 2" xfId="58023"/>
    <cellStyle name="Примечание 6 21" xfId="58024"/>
    <cellStyle name="Примечание 6 21 2" xfId="58025"/>
    <cellStyle name="Примечание 6 22" xfId="58026"/>
    <cellStyle name="Примечание 6 22 2" xfId="58027"/>
    <cellStyle name="Примечание 6 23" xfId="58028"/>
    <cellStyle name="Примечание 6 23 2" xfId="58029"/>
    <cellStyle name="Примечание 6 24" xfId="58030"/>
    <cellStyle name="Примечание 6 3" xfId="58031"/>
    <cellStyle name="Примечание 6 3 2" xfId="58032"/>
    <cellStyle name="Примечание 6 4" xfId="58033"/>
    <cellStyle name="Примечание 6 4 2" xfId="58034"/>
    <cellStyle name="Примечание 6 5" xfId="58035"/>
    <cellStyle name="Примечание 6 5 2" xfId="58036"/>
    <cellStyle name="Примечание 6 6" xfId="58037"/>
    <cellStyle name="Примечание 6 6 2" xfId="58038"/>
    <cellStyle name="Примечание 6 7" xfId="58039"/>
    <cellStyle name="Примечание 6 7 2" xfId="58040"/>
    <cellStyle name="Примечание 6 8" xfId="58041"/>
    <cellStyle name="Примечание 6 8 2" xfId="58042"/>
    <cellStyle name="Примечание 6 9" xfId="58043"/>
    <cellStyle name="Примечание 6 9 2" xfId="58044"/>
    <cellStyle name="Примечание 7" xfId="58045"/>
    <cellStyle name="Примечание 7 2" xfId="58046"/>
    <cellStyle name="Примечание 8" xfId="58047"/>
    <cellStyle name="Примечание 8 2" xfId="58048"/>
    <cellStyle name="Примечание 9" xfId="58049"/>
    <cellStyle name="Процентный 10" xfId="745"/>
    <cellStyle name="Процентный 10 2" xfId="58050"/>
    <cellStyle name="Процентный 11" xfId="746"/>
    <cellStyle name="Процентный 11 2" xfId="58051"/>
    <cellStyle name="Процентный 12" xfId="747"/>
    <cellStyle name="Процентный 12 2" xfId="58052"/>
    <cellStyle name="Процентный 13" xfId="58053"/>
    <cellStyle name="Процентный 13 2" xfId="58054"/>
    <cellStyle name="Процентный 14" xfId="58055"/>
    <cellStyle name="Процентный 14 2" xfId="58056"/>
    <cellStyle name="Процентный 15" xfId="58057"/>
    <cellStyle name="Процентный 15 2" xfId="58058"/>
    <cellStyle name="Процентный 16" xfId="58059"/>
    <cellStyle name="Процентный 16 2" xfId="58060"/>
    <cellStyle name="Процентный 17" xfId="58061"/>
    <cellStyle name="Процентный 18" xfId="58062"/>
    <cellStyle name="Процентный 2" xfId="113"/>
    <cellStyle name="Процентный 2 2" xfId="748"/>
    <cellStyle name="Процентный 2 2 2" xfId="749"/>
    <cellStyle name="Процентный 2 2 3" xfId="58063"/>
    <cellStyle name="Процентный 2 3" xfId="58064"/>
    <cellStyle name="Процентный 2 3 2" xfId="58065"/>
    <cellStyle name="Процентный 2 4" xfId="58066"/>
    <cellStyle name="Процентный 2 4 2" xfId="58067"/>
    <cellStyle name="Процентный 2 5" xfId="58068"/>
    <cellStyle name="Процентный 2 6" xfId="58069"/>
    <cellStyle name="Процентный 2 7" xfId="60918"/>
    <cellStyle name="Процентный 3" xfId="114"/>
    <cellStyle name="Процентный 3 2" xfId="58070"/>
    <cellStyle name="Процентный 3 3" xfId="58071"/>
    <cellStyle name="Процентный 3 4" xfId="58072"/>
    <cellStyle name="Процентный 3 5" xfId="58073"/>
    <cellStyle name="Процентный 3 6" xfId="58074"/>
    <cellStyle name="Процентный 3 6 2" xfId="58075"/>
    <cellStyle name="Процентный 3 7" xfId="58076"/>
    <cellStyle name="Процентный 3 8" xfId="58077"/>
    <cellStyle name="Процентный 4" xfId="750"/>
    <cellStyle name="Процентный 4 2" xfId="58078"/>
    <cellStyle name="Процентный 4 2 2" xfId="58079"/>
    <cellStyle name="Процентный 4 3" xfId="58080"/>
    <cellStyle name="Процентный 4 3 2" xfId="58081"/>
    <cellStyle name="Процентный 4 4" xfId="58082"/>
    <cellStyle name="Процентный 4 4 2" xfId="58083"/>
    <cellStyle name="Процентный 4 5" xfId="58084"/>
    <cellStyle name="Процентный 4 6" xfId="58085"/>
    <cellStyle name="Процентный 5" xfId="751"/>
    <cellStyle name="Процентный 5 2" xfId="58086"/>
    <cellStyle name="Процентный 5 2 2" xfId="58087"/>
    <cellStyle name="Процентный 5 3" xfId="58088"/>
    <cellStyle name="Процентный 6" xfId="752"/>
    <cellStyle name="Процентный 6 2" xfId="58089"/>
    <cellStyle name="Процентный 7" xfId="753"/>
    <cellStyle name="Процентный 7 2" xfId="58090"/>
    <cellStyle name="Процентный 8" xfId="754"/>
    <cellStyle name="Процентный 8 2" xfId="58091"/>
    <cellStyle name="Процентный 9" xfId="755"/>
    <cellStyle name="Процентный 9 2" xfId="58092"/>
    <cellStyle name="РесСмета" xfId="60971"/>
    <cellStyle name="Сверхулин" xfId="756"/>
    <cellStyle name="СводкаСтоимРаб" xfId="60972"/>
    <cellStyle name="СводРасч" xfId="60973"/>
    <cellStyle name="СводРасч 2" xfId="60974"/>
    <cellStyle name="СводРасч 3" xfId="60975"/>
    <cellStyle name="Связанная ячейка 2" xfId="115"/>
    <cellStyle name="Связанная ячейка 2 10" xfId="58093"/>
    <cellStyle name="Связанная ячейка 2 10 2" xfId="58094"/>
    <cellStyle name="Связанная ячейка 2 11" xfId="58095"/>
    <cellStyle name="Связанная ячейка 2 11 2" xfId="58096"/>
    <cellStyle name="Связанная ячейка 2 12" xfId="58097"/>
    <cellStyle name="Связанная ячейка 2 12 2" xfId="58098"/>
    <cellStyle name="Связанная ячейка 2 13" xfId="58099"/>
    <cellStyle name="Связанная ячейка 2 13 2" xfId="58100"/>
    <cellStyle name="Связанная ячейка 2 14" xfId="58101"/>
    <cellStyle name="Связанная ячейка 2 14 2" xfId="58102"/>
    <cellStyle name="Связанная ячейка 2 15" xfId="58103"/>
    <cellStyle name="Связанная ячейка 2 15 2" xfId="58104"/>
    <cellStyle name="Связанная ячейка 2 16" xfId="58105"/>
    <cellStyle name="Связанная ячейка 2 16 2" xfId="58106"/>
    <cellStyle name="Связанная ячейка 2 17" xfId="58107"/>
    <cellStyle name="Связанная ячейка 2 17 2" xfId="58108"/>
    <cellStyle name="Связанная ячейка 2 18" xfId="58109"/>
    <cellStyle name="Связанная ячейка 2 18 2" xfId="58110"/>
    <cellStyle name="Связанная ячейка 2 19" xfId="58111"/>
    <cellStyle name="Связанная ячейка 2 19 2" xfId="58112"/>
    <cellStyle name="Связанная ячейка 2 2" xfId="58113"/>
    <cellStyle name="Связанная ячейка 2 2 2" xfId="58114"/>
    <cellStyle name="Связанная ячейка 2 20" xfId="58115"/>
    <cellStyle name="Связанная ячейка 2 20 2" xfId="58116"/>
    <cellStyle name="Связанная ячейка 2 21" xfId="58117"/>
    <cellStyle name="Связанная ячейка 2 21 2" xfId="58118"/>
    <cellStyle name="Связанная ячейка 2 22" xfId="58119"/>
    <cellStyle name="Связанная ячейка 2 22 2" xfId="58120"/>
    <cellStyle name="Связанная ячейка 2 23" xfId="58121"/>
    <cellStyle name="Связанная ячейка 2 23 2" xfId="58122"/>
    <cellStyle name="Связанная ячейка 2 24" xfId="58123"/>
    <cellStyle name="Связанная ячейка 2 3" xfId="58124"/>
    <cellStyle name="Связанная ячейка 2 3 2" xfId="58125"/>
    <cellStyle name="Связанная ячейка 2 4" xfId="58126"/>
    <cellStyle name="Связанная ячейка 2 4 2" xfId="58127"/>
    <cellStyle name="Связанная ячейка 2 5" xfId="58128"/>
    <cellStyle name="Связанная ячейка 2 5 2" xfId="58129"/>
    <cellStyle name="Связанная ячейка 2 6" xfId="58130"/>
    <cellStyle name="Связанная ячейка 2 6 2" xfId="58131"/>
    <cellStyle name="Связанная ячейка 2 7" xfId="58132"/>
    <cellStyle name="Связанная ячейка 2 7 2" xfId="58133"/>
    <cellStyle name="Связанная ячейка 2 8" xfId="58134"/>
    <cellStyle name="Связанная ячейка 2 8 2" xfId="58135"/>
    <cellStyle name="Связанная ячейка 2 9" xfId="58136"/>
    <cellStyle name="Связанная ячейка 2 9 2" xfId="58137"/>
    <cellStyle name="Связанная ячейка 3" xfId="58138"/>
    <cellStyle name="Связанная ячейка 3 10" xfId="58139"/>
    <cellStyle name="Связанная ячейка 3 10 2" xfId="58140"/>
    <cellStyle name="Связанная ячейка 3 11" xfId="58141"/>
    <cellStyle name="Связанная ячейка 3 11 2" xfId="58142"/>
    <cellStyle name="Связанная ячейка 3 12" xfId="58143"/>
    <cellStyle name="Связанная ячейка 3 12 2" xfId="58144"/>
    <cellStyle name="Связанная ячейка 3 13" xfId="58145"/>
    <cellStyle name="Связанная ячейка 3 13 2" xfId="58146"/>
    <cellStyle name="Связанная ячейка 3 14" xfId="58147"/>
    <cellStyle name="Связанная ячейка 3 14 2" xfId="58148"/>
    <cellStyle name="Связанная ячейка 3 15" xfId="58149"/>
    <cellStyle name="Связанная ячейка 3 15 2" xfId="58150"/>
    <cellStyle name="Связанная ячейка 3 16" xfId="58151"/>
    <cellStyle name="Связанная ячейка 3 16 2" xfId="58152"/>
    <cellStyle name="Связанная ячейка 3 17" xfId="58153"/>
    <cellStyle name="Связанная ячейка 3 17 2" xfId="58154"/>
    <cellStyle name="Связанная ячейка 3 18" xfId="58155"/>
    <cellStyle name="Связанная ячейка 3 18 2" xfId="58156"/>
    <cellStyle name="Связанная ячейка 3 19" xfId="58157"/>
    <cellStyle name="Связанная ячейка 3 19 2" xfId="58158"/>
    <cellStyle name="Связанная ячейка 3 2" xfId="58159"/>
    <cellStyle name="Связанная ячейка 3 2 2" xfId="58160"/>
    <cellStyle name="Связанная ячейка 3 20" xfId="58161"/>
    <cellStyle name="Связанная ячейка 3 20 2" xfId="58162"/>
    <cellStyle name="Связанная ячейка 3 21" xfId="58163"/>
    <cellStyle name="Связанная ячейка 3 21 2" xfId="58164"/>
    <cellStyle name="Связанная ячейка 3 22" xfId="58165"/>
    <cellStyle name="Связанная ячейка 3 22 2" xfId="58166"/>
    <cellStyle name="Связанная ячейка 3 23" xfId="58167"/>
    <cellStyle name="Связанная ячейка 3 23 2" xfId="58168"/>
    <cellStyle name="Связанная ячейка 3 24" xfId="58169"/>
    <cellStyle name="Связанная ячейка 3 3" xfId="58170"/>
    <cellStyle name="Связанная ячейка 3 3 2" xfId="58171"/>
    <cellStyle name="Связанная ячейка 3 4" xfId="58172"/>
    <cellStyle name="Связанная ячейка 3 4 2" xfId="58173"/>
    <cellStyle name="Связанная ячейка 3 5" xfId="58174"/>
    <cellStyle name="Связанная ячейка 3 5 2" xfId="58175"/>
    <cellStyle name="Связанная ячейка 3 6" xfId="58176"/>
    <cellStyle name="Связанная ячейка 3 6 2" xfId="58177"/>
    <cellStyle name="Связанная ячейка 3 7" xfId="58178"/>
    <cellStyle name="Связанная ячейка 3 7 2" xfId="58179"/>
    <cellStyle name="Связанная ячейка 3 8" xfId="58180"/>
    <cellStyle name="Связанная ячейка 3 8 2" xfId="58181"/>
    <cellStyle name="Связанная ячейка 3 9" xfId="58182"/>
    <cellStyle name="Связанная ячейка 3 9 2" xfId="58183"/>
    <cellStyle name="Связанная ячейка 4" xfId="58184"/>
    <cellStyle name="Связанная ячейка 4 2" xfId="58185"/>
    <cellStyle name="Связанная ячейка 5" xfId="58186"/>
    <cellStyle name="Связанная ячейка 5 2" xfId="58187"/>
    <cellStyle name="Связанная ячейка 6" xfId="58188"/>
    <cellStyle name="Связанная ячейка 6 2" xfId="58189"/>
    <cellStyle name="Связанная ячейка 7" xfId="58190"/>
    <cellStyle name="смр" xfId="116"/>
    <cellStyle name="Стиль 1" xfId="117"/>
    <cellStyle name="Стиль 1 10" xfId="58191"/>
    <cellStyle name="Стиль 1 10 2" xfId="58192"/>
    <cellStyle name="Стиль 1 10 3" xfId="58193"/>
    <cellStyle name="Стиль 1 11" xfId="58194"/>
    <cellStyle name="Стиль 1 12" xfId="58195"/>
    <cellStyle name="Стиль 1 13" xfId="58196"/>
    <cellStyle name="Стиль 1 14" xfId="58197"/>
    <cellStyle name="Стиль 1 15" xfId="58198"/>
    <cellStyle name="Стиль 1 16" xfId="58199"/>
    <cellStyle name="Стиль 1 17" xfId="58200"/>
    <cellStyle name="Стиль 1 18" xfId="58201"/>
    <cellStyle name="Стиль 1 19" xfId="58202"/>
    <cellStyle name="Стиль 1 2" xfId="118"/>
    <cellStyle name="Стиль 1 2 10" xfId="58203"/>
    <cellStyle name="Стиль 1 2 11" xfId="58204"/>
    <cellStyle name="Стиль 1 2 12" xfId="58205"/>
    <cellStyle name="Стиль 1 2 13" xfId="58206"/>
    <cellStyle name="Стиль 1 2 14" xfId="58207"/>
    <cellStyle name="Стиль 1 2 15" xfId="58208"/>
    <cellStyle name="Стиль 1 2 16" xfId="58209"/>
    <cellStyle name="Стиль 1 2 16 2" xfId="58210"/>
    <cellStyle name="Стиль 1 2 17" xfId="58211"/>
    <cellStyle name="Стиль 1 2 2" xfId="58212"/>
    <cellStyle name="Стиль 1 2 2 2" xfId="58213"/>
    <cellStyle name="Стиль 1 2 2 2 2" xfId="58214"/>
    <cellStyle name="Стиль 1 2 2 3" xfId="58215"/>
    <cellStyle name="Стиль 1 2 2 3 2" xfId="58216"/>
    <cellStyle name="Стиль 1 2 2 4" xfId="58217"/>
    <cellStyle name="Стиль 1 2 2 4 2" xfId="58218"/>
    <cellStyle name="Стиль 1 2 2 5" xfId="58219"/>
    <cellStyle name="Стиль 1 2 2 5 2" xfId="58220"/>
    <cellStyle name="Стиль 1 2 2 6" xfId="58221"/>
    <cellStyle name="Стиль 1 2 2 6 2" xfId="58222"/>
    <cellStyle name="Стиль 1 2 3" xfId="58223"/>
    <cellStyle name="Стиль 1 2 3 2" xfId="58224"/>
    <cellStyle name="Стиль 1 2 3 2 2" xfId="58225"/>
    <cellStyle name="Стиль 1 2 4" xfId="58226"/>
    <cellStyle name="Стиль 1 2 4 2" xfId="58227"/>
    <cellStyle name="Стиль 1 2 4 2 2" xfId="58228"/>
    <cellStyle name="Стиль 1 2 5" xfId="58229"/>
    <cellStyle name="Стиль 1 2 5 2" xfId="58230"/>
    <cellStyle name="Стиль 1 2 5 2 2" xfId="58231"/>
    <cellStyle name="Стиль 1 2 6" xfId="58232"/>
    <cellStyle name="Стиль 1 2 7" xfId="58233"/>
    <cellStyle name="Стиль 1 2 8" xfId="58234"/>
    <cellStyle name="Стиль 1 2 9" xfId="58235"/>
    <cellStyle name="Стиль 1 20" xfId="58236"/>
    <cellStyle name="Стиль 1 21" xfId="58237"/>
    <cellStyle name="Стиль 1 22" xfId="58238"/>
    <cellStyle name="Стиль 1 23" xfId="58239"/>
    <cellStyle name="Стиль 1 24" xfId="58240"/>
    <cellStyle name="Стиль 1 25" xfId="58241"/>
    <cellStyle name="Стиль 1 26" xfId="58242"/>
    <cellStyle name="Стиль 1 27" xfId="58243"/>
    <cellStyle name="Стиль 1 28" xfId="58244"/>
    <cellStyle name="Стиль 1 29" xfId="58245"/>
    <cellStyle name="Стиль 1 3" xfId="119"/>
    <cellStyle name="Стиль 1 3 2" xfId="58246"/>
    <cellStyle name="Стиль 1 3 2 2" xfId="58247"/>
    <cellStyle name="Стиль 1 30" xfId="58248"/>
    <cellStyle name="Стиль 1 31" xfId="58249"/>
    <cellStyle name="Стиль 1 32" xfId="58250"/>
    <cellStyle name="Стиль 1 33" xfId="58251"/>
    <cellStyle name="Стиль 1 34" xfId="58252"/>
    <cellStyle name="Стиль 1 35" xfId="58253"/>
    <cellStyle name="Стиль 1 36" xfId="58254"/>
    <cellStyle name="Стиль 1 37" xfId="58255"/>
    <cellStyle name="Стиль 1 38" xfId="58256"/>
    <cellStyle name="Стиль 1 39" xfId="58257"/>
    <cellStyle name="Стиль 1 4" xfId="757"/>
    <cellStyle name="Стиль 1 4 2" xfId="58258"/>
    <cellStyle name="Стиль 1 4 2 2" xfId="58259"/>
    <cellStyle name="Стиль 1 40" xfId="58260"/>
    <cellStyle name="Стиль 1 41" xfId="58261"/>
    <cellStyle name="Стиль 1 42" xfId="58262"/>
    <cellStyle name="Стиль 1 43" xfId="58263"/>
    <cellStyle name="Стиль 1 44" xfId="58264"/>
    <cellStyle name="Стиль 1 45" xfId="58265"/>
    <cellStyle name="Стиль 1 46" xfId="58266"/>
    <cellStyle name="Стиль 1 47" xfId="58267"/>
    <cellStyle name="Стиль 1 48" xfId="58268"/>
    <cellStyle name="Стиль 1 49" xfId="58269"/>
    <cellStyle name="Стиль 1 5" xfId="758"/>
    <cellStyle name="Стиль 1 5 2" xfId="58270"/>
    <cellStyle name="Стиль 1 5 2 2" xfId="58271"/>
    <cellStyle name="Стиль 1 50" xfId="58272"/>
    <cellStyle name="Стиль 1 51" xfId="58273"/>
    <cellStyle name="Стиль 1 52" xfId="58274"/>
    <cellStyle name="Стиль 1 53" xfId="58275"/>
    <cellStyle name="Стиль 1 54" xfId="58276"/>
    <cellStyle name="Стиль 1 55" xfId="58277"/>
    <cellStyle name="Стиль 1 55 2" xfId="58278"/>
    <cellStyle name="Стиль 1 56" xfId="58279"/>
    <cellStyle name="Стиль 1 57" xfId="58280"/>
    <cellStyle name="Стиль 1 6" xfId="759"/>
    <cellStyle name="Стиль 1 7" xfId="760"/>
    <cellStyle name="Стиль 1 8" xfId="58281"/>
    <cellStyle name="Стиль 1 9" xfId="58282"/>
    <cellStyle name="Стиль 1_Книга2" xfId="761"/>
    <cellStyle name="ТаблицаТекст" xfId="762"/>
    <cellStyle name="Текст предупреждения 2" xfId="120"/>
    <cellStyle name="Текст предупреждения 2 10" xfId="58283"/>
    <cellStyle name="Текст предупреждения 2 10 2" xfId="58284"/>
    <cellStyle name="Текст предупреждения 2 11" xfId="58285"/>
    <cellStyle name="Текст предупреждения 2 11 2" xfId="58286"/>
    <cellStyle name="Текст предупреждения 2 12" xfId="58287"/>
    <cellStyle name="Текст предупреждения 2 12 2" xfId="58288"/>
    <cellStyle name="Текст предупреждения 2 13" xfId="58289"/>
    <cellStyle name="Текст предупреждения 2 13 2" xfId="58290"/>
    <cellStyle name="Текст предупреждения 2 14" xfId="58291"/>
    <cellStyle name="Текст предупреждения 2 14 2" xfId="58292"/>
    <cellStyle name="Текст предупреждения 2 15" xfId="58293"/>
    <cellStyle name="Текст предупреждения 2 15 2" xfId="58294"/>
    <cellStyle name="Текст предупреждения 2 16" xfId="58295"/>
    <cellStyle name="Текст предупреждения 2 16 2" xfId="58296"/>
    <cellStyle name="Текст предупреждения 2 17" xfId="58297"/>
    <cellStyle name="Текст предупреждения 2 17 2" xfId="58298"/>
    <cellStyle name="Текст предупреждения 2 18" xfId="58299"/>
    <cellStyle name="Текст предупреждения 2 18 2" xfId="58300"/>
    <cellStyle name="Текст предупреждения 2 19" xfId="58301"/>
    <cellStyle name="Текст предупреждения 2 19 2" xfId="58302"/>
    <cellStyle name="Текст предупреждения 2 2" xfId="58303"/>
    <cellStyle name="Текст предупреждения 2 2 2" xfId="58304"/>
    <cellStyle name="Текст предупреждения 2 20" xfId="58305"/>
    <cellStyle name="Текст предупреждения 2 20 2" xfId="58306"/>
    <cellStyle name="Текст предупреждения 2 21" xfId="58307"/>
    <cellStyle name="Текст предупреждения 2 21 2" xfId="58308"/>
    <cellStyle name="Текст предупреждения 2 22" xfId="58309"/>
    <cellStyle name="Текст предупреждения 2 22 2" xfId="58310"/>
    <cellStyle name="Текст предупреждения 2 23" xfId="58311"/>
    <cellStyle name="Текст предупреждения 2 23 2" xfId="58312"/>
    <cellStyle name="Текст предупреждения 2 24" xfId="58313"/>
    <cellStyle name="Текст предупреждения 2 3" xfId="58314"/>
    <cellStyle name="Текст предупреждения 2 3 2" xfId="58315"/>
    <cellStyle name="Текст предупреждения 2 4" xfId="58316"/>
    <cellStyle name="Текст предупреждения 2 4 2" xfId="58317"/>
    <cellStyle name="Текст предупреждения 2 5" xfId="58318"/>
    <cellStyle name="Текст предупреждения 2 5 2" xfId="58319"/>
    <cellStyle name="Текст предупреждения 2 6" xfId="58320"/>
    <cellStyle name="Текст предупреждения 2 6 2" xfId="58321"/>
    <cellStyle name="Текст предупреждения 2 7" xfId="58322"/>
    <cellStyle name="Текст предупреждения 2 7 2" xfId="58323"/>
    <cellStyle name="Текст предупреждения 2 8" xfId="58324"/>
    <cellStyle name="Текст предупреждения 2 8 2" xfId="58325"/>
    <cellStyle name="Текст предупреждения 2 9" xfId="58326"/>
    <cellStyle name="Текст предупреждения 2 9 2" xfId="58327"/>
    <cellStyle name="Текст предупреждения 3" xfId="58328"/>
    <cellStyle name="Текст предупреждения 3 10" xfId="58329"/>
    <cellStyle name="Текст предупреждения 3 10 2" xfId="58330"/>
    <cellStyle name="Текст предупреждения 3 11" xfId="58331"/>
    <cellStyle name="Текст предупреждения 3 11 2" xfId="58332"/>
    <cellStyle name="Текст предупреждения 3 12" xfId="58333"/>
    <cellStyle name="Текст предупреждения 3 12 2" xfId="58334"/>
    <cellStyle name="Текст предупреждения 3 13" xfId="58335"/>
    <cellStyle name="Текст предупреждения 3 13 2" xfId="58336"/>
    <cellStyle name="Текст предупреждения 3 14" xfId="58337"/>
    <cellStyle name="Текст предупреждения 3 14 2" xfId="58338"/>
    <cellStyle name="Текст предупреждения 3 15" xfId="58339"/>
    <cellStyle name="Текст предупреждения 3 15 2" xfId="58340"/>
    <cellStyle name="Текст предупреждения 3 16" xfId="58341"/>
    <cellStyle name="Текст предупреждения 3 16 2" xfId="58342"/>
    <cellStyle name="Текст предупреждения 3 17" xfId="58343"/>
    <cellStyle name="Текст предупреждения 3 17 2" xfId="58344"/>
    <cellStyle name="Текст предупреждения 3 18" xfId="58345"/>
    <cellStyle name="Текст предупреждения 3 18 2" xfId="58346"/>
    <cellStyle name="Текст предупреждения 3 19" xfId="58347"/>
    <cellStyle name="Текст предупреждения 3 19 2" xfId="58348"/>
    <cellStyle name="Текст предупреждения 3 2" xfId="58349"/>
    <cellStyle name="Текст предупреждения 3 2 2" xfId="58350"/>
    <cellStyle name="Текст предупреждения 3 20" xfId="58351"/>
    <cellStyle name="Текст предупреждения 3 20 2" xfId="58352"/>
    <cellStyle name="Текст предупреждения 3 21" xfId="58353"/>
    <cellStyle name="Текст предупреждения 3 21 2" xfId="58354"/>
    <cellStyle name="Текст предупреждения 3 22" xfId="58355"/>
    <cellStyle name="Текст предупреждения 3 22 2" xfId="58356"/>
    <cellStyle name="Текст предупреждения 3 23" xfId="58357"/>
    <cellStyle name="Текст предупреждения 3 23 2" xfId="58358"/>
    <cellStyle name="Текст предупреждения 3 24" xfId="58359"/>
    <cellStyle name="Текст предупреждения 3 3" xfId="58360"/>
    <cellStyle name="Текст предупреждения 3 3 2" xfId="58361"/>
    <cellStyle name="Текст предупреждения 3 4" xfId="58362"/>
    <cellStyle name="Текст предупреждения 3 4 2" xfId="58363"/>
    <cellStyle name="Текст предупреждения 3 5" xfId="58364"/>
    <cellStyle name="Текст предупреждения 3 5 2" xfId="58365"/>
    <cellStyle name="Текст предупреждения 3 6" xfId="58366"/>
    <cellStyle name="Текст предупреждения 3 6 2" xfId="58367"/>
    <cellStyle name="Текст предупреждения 3 7" xfId="58368"/>
    <cellStyle name="Текст предупреждения 3 7 2" xfId="58369"/>
    <cellStyle name="Текст предупреждения 3 8" xfId="58370"/>
    <cellStyle name="Текст предупреждения 3 8 2" xfId="58371"/>
    <cellStyle name="Текст предупреждения 3 9" xfId="58372"/>
    <cellStyle name="Текст предупреждения 3 9 2" xfId="58373"/>
    <cellStyle name="Текст предупреждения 4" xfId="58374"/>
    <cellStyle name="Текст предупреждения 4 2" xfId="58375"/>
    <cellStyle name="Текст предупреждения 5" xfId="58376"/>
    <cellStyle name="Текст предупреждения 5 2" xfId="58377"/>
    <cellStyle name="Текст предупреждения 6" xfId="58378"/>
    <cellStyle name="Текст предупреждения 6 2" xfId="58379"/>
    <cellStyle name="Текст предупреждения 7" xfId="58380"/>
    <cellStyle name="Текстовый" xfId="58381"/>
    <cellStyle name="Титул" xfId="60919"/>
    <cellStyle name="Тысячи [0]_01.01.98" xfId="121"/>
    <cellStyle name="Тысячи_01.01.98" xfId="122"/>
    <cellStyle name="Финансовый [0] 2" xfId="58382"/>
    <cellStyle name="Финансовый [0] 2 2" xfId="58383"/>
    <cellStyle name="Финансовый [0] 2 2 2" xfId="58384"/>
    <cellStyle name="Финансовый [0] 2 3" xfId="58385"/>
    <cellStyle name="Финансовый 10" xfId="764"/>
    <cellStyle name="Финансовый 10 2" xfId="58386"/>
    <cellStyle name="Финансовый 11" xfId="765"/>
    <cellStyle name="Финансовый 11 2" xfId="58387"/>
    <cellStyle name="Финансовый 11 29 9" xfId="58388"/>
    <cellStyle name="Финансовый 11 29 9 10" xfId="58389"/>
    <cellStyle name="Финансовый 11 29 9 10 10" xfId="58390"/>
    <cellStyle name="Финансовый 11 29 9 10 10 2" xfId="58391"/>
    <cellStyle name="Финансовый 11 29 9 10 11" xfId="58392"/>
    <cellStyle name="Финансовый 11 29 9 10 11 2" xfId="58393"/>
    <cellStyle name="Финансовый 11 29 9 10 12" xfId="58394"/>
    <cellStyle name="Финансовый 11 29 9 10 12 2" xfId="58395"/>
    <cellStyle name="Финансовый 11 29 9 10 13" xfId="58396"/>
    <cellStyle name="Финансовый 11 29 9 10 13 2" xfId="58397"/>
    <cellStyle name="Финансовый 11 29 9 10 14" xfId="58398"/>
    <cellStyle name="Финансовый 11 29 9 10 14 2" xfId="58399"/>
    <cellStyle name="Финансовый 11 29 9 10 15" xfId="58400"/>
    <cellStyle name="Финансовый 11 29 9 10 15 2" xfId="58401"/>
    <cellStyle name="Финансовый 11 29 9 10 16" xfId="58402"/>
    <cellStyle name="Финансовый 11 29 9 10 16 2" xfId="58403"/>
    <cellStyle name="Финансовый 11 29 9 10 17" xfId="58404"/>
    <cellStyle name="Финансовый 11 29 9 10 17 2" xfId="58405"/>
    <cellStyle name="Финансовый 11 29 9 10 18" xfId="58406"/>
    <cellStyle name="Финансовый 11 29 9 10 18 2" xfId="58407"/>
    <cellStyle name="Финансовый 11 29 9 10 19" xfId="58408"/>
    <cellStyle name="Финансовый 11 29 9 10 19 2" xfId="58409"/>
    <cellStyle name="Финансовый 11 29 9 10 2" xfId="58410"/>
    <cellStyle name="Финансовый 11 29 9 10 2 2" xfId="58411"/>
    <cellStyle name="Финансовый 11 29 9 10 20" xfId="58412"/>
    <cellStyle name="Финансовый 11 29 9 10 20 2" xfId="58413"/>
    <cellStyle name="Финансовый 11 29 9 10 21" xfId="58414"/>
    <cellStyle name="Финансовый 11 29 9 10 21 2" xfId="58415"/>
    <cellStyle name="Финансовый 11 29 9 10 22" xfId="58416"/>
    <cellStyle name="Финансовый 11 29 9 10 22 2" xfId="58417"/>
    <cellStyle name="Финансовый 11 29 9 10 23" xfId="58418"/>
    <cellStyle name="Финансовый 11 29 9 10 23 2" xfId="58419"/>
    <cellStyle name="Финансовый 11 29 9 10 24" xfId="58420"/>
    <cellStyle name="Финансовый 11 29 9 10 3" xfId="58421"/>
    <cellStyle name="Финансовый 11 29 9 10 3 2" xfId="58422"/>
    <cellStyle name="Финансовый 11 29 9 10 4" xfId="58423"/>
    <cellStyle name="Финансовый 11 29 9 10 4 2" xfId="58424"/>
    <cellStyle name="Финансовый 11 29 9 10 5" xfId="58425"/>
    <cellStyle name="Финансовый 11 29 9 10 5 2" xfId="58426"/>
    <cellStyle name="Финансовый 11 29 9 10 6" xfId="58427"/>
    <cellStyle name="Финансовый 11 29 9 10 6 2" xfId="58428"/>
    <cellStyle name="Финансовый 11 29 9 10 7" xfId="58429"/>
    <cellStyle name="Финансовый 11 29 9 10 7 2" xfId="58430"/>
    <cellStyle name="Финансовый 11 29 9 10 8" xfId="58431"/>
    <cellStyle name="Финансовый 11 29 9 10 8 2" xfId="58432"/>
    <cellStyle name="Финансовый 11 29 9 10 9" xfId="58433"/>
    <cellStyle name="Финансовый 11 29 9 10 9 2" xfId="58434"/>
    <cellStyle name="Финансовый 11 29 9 11" xfId="58435"/>
    <cellStyle name="Финансовый 11 29 9 11 10" xfId="58436"/>
    <cellStyle name="Финансовый 11 29 9 11 10 2" xfId="58437"/>
    <cellStyle name="Финансовый 11 29 9 11 11" xfId="58438"/>
    <cellStyle name="Финансовый 11 29 9 11 11 2" xfId="58439"/>
    <cellStyle name="Финансовый 11 29 9 11 12" xfId="58440"/>
    <cellStyle name="Финансовый 11 29 9 11 12 2" xfId="58441"/>
    <cellStyle name="Финансовый 11 29 9 11 13" xfId="58442"/>
    <cellStyle name="Финансовый 11 29 9 11 13 2" xfId="58443"/>
    <cellStyle name="Финансовый 11 29 9 11 14" xfId="58444"/>
    <cellStyle name="Финансовый 11 29 9 11 14 2" xfId="58445"/>
    <cellStyle name="Финансовый 11 29 9 11 15" xfId="58446"/>
    <cellStyle name="Финансовый 11 29 9 11 15 2" xfId="58447"/>
    <cellStyle name="Финансовый 11 29 9 11 16" xfId="58448"/>
    <cellStyle name="Финансовый 11 29 9 11 16 2" xfId="58449"/>
    <cellStyle name="Финансовый 11 29 9 11 17" xfId="58450"/>
    <cellStyle name="Финансовый 11 29 9 11 17 2" xfId="58451"/>
    <cellStyle name="Финансовый 11 29 9 11 18" xfId="58452"/>
    <cellStyle name="Финансовый 11 29 9 11 18 2" xfId="58453"/>
    <cellStyle name="Финансовый 11 29 9 11 19" xfId="58454"/>
    <cellStyle name="Финансовый 11 29 9 11 2" xfId="58455"/>
    <cellStyle name="Финансовый 11 29 9 11 2 2" xfId="58456"/>
    <cellStyle name="Финансовый 11 29 9 11 3" xfId="58457"/>
    <cellStyle name="Финансовый 11 29 9 11 3 2" xfId="58458"/>
    <cellStyle name="Финансовый 11 29 9 11 4" xfId="58459"/>
    <cellStyle name="Финансовый 11 29 9 11 4 2" xfId="58460"/>
    <cellStyle name="Финансовый 11 29 9 11 5" xfId="58461"/>
    <cellStyle name="Финансовый 11 29 9 11 5 2" xfId="58462"/>
    <cellStyle name="Финансовый 11 29 9 11 6" xfId="58463"/>
    <cellStyle name="Финансовый 11 29 9 11 6 2" xfId="58464"/>
    <cellStyle name="Финансовый 11 29 9 11 7" xfId="58465"/>
    <cellStyle name="Финансовый 11 29 9 11 7 2" xfId="58466"/>
    <cellStyle name="Финансовый 11 29 9 11 8" xfId="58467"/>
    <cellStyle name="Финансовый 11 29 9 11 8 2" xfId="58468"/>
    <cellStyle name="Финансовый 11 29 9 11 9" xfId="58469"/>
    <cellStyle name="Финансовый 11 29 9 11 9 2" xfId="58470"/>
    <cellStyle name="Финансовый 11 29 9 12" xfId="58471"/>
    <cellStyle name="Финансовый 11 29 9 12 10" xfId="58472"/>
    <cellStyle name="Финансовый 11 29 9 12 10 2" xfId="58473"/>
    <cellStyle name="Финансовый 11 29 9 12 11" xfId="58474"/>
    <cellStyle name="Финансовый 11 29 9 12 11 2" xfId="58475"/>
    <cellStyle name="Финансовый 11 29 9 12 12" xfId="58476"/>
    <cellStyle name="Финансовый 11 29 9 12 12 2" xfId="58477"/>
    <cellStyle name="Финансовый 11 29 9 12 13" xfId="58478"/>
    <cellStyle name="Финансовый 11 29 9 12 13 2" xfId="58479"/>
    <cellStyle name="Финансовый 11 29 9 12 14" xfId="58480"/>
    <cellStyle name="Финансовый 11 29 9 12 14 2" xfId="58481"/>
    <cellStyle name="Финансовый 11 29 9 12 15" xfId="58482"/>
    <cellStyle name="Финансовый 11 29 9 12 15 2" xfId="58483"/>
    <cellStyle name="Финансовый 11 29 9 12 16" xfId="58484"/>
    <cellStyle name="Финансовый 11 29 9 12 16 2" xfId="58485"/>
    <cellStyle name="Финансовый 11 29 9 12 17" xfId="58486"/>
    <cellStyle name="Финансовый 11 29 9 12 17 2" xfId="58487"/>
    <cellStyle name="Финансовый 11 29 9 12 18" xfId="58488"/>
    <cellStyle name="Финансовый 11 29 9 12 18 2" xfId="58489"/>
    <cellStyle name="Финансовый 11 29 9 12 19" xfId="58490"/>
    <cellStyle name="Финансовый 11 29 9 12 2" xfId="58491"/>
    <cellStyle name="Финансовый 11 29 9 12 2 2" xfId="58492"/>
    <cellStyle name="Финансовый 11 29 9 12 3" xfId="58493"/>
    <cellStyle name="Финансовый 11 29 9 12 3 2" xfId="58494"/>
    <cellStyle name="Финансовый 11 29 9 12 4" xfId="58495"/>
    <cellStyle name="Финансовый 11 29 9 12 4 2" xfId="58496"/>
    <cellStyle name="Финансовый 11 29 9 12 5" xfId="58497"/>
    <cellStyle name="Финансовый 11 29 9 12 5 2" xfId="58498"/>
    <cellStyle name="Финансовый 11 29 9 12 6" xfId="58499"/>
    <cellStyle name="Финансовый 11 29 9 12 6 2" xfId="58500"/>
    <cellStyle name="Финансовый 11 29 9 12 7" xfId="58501"/>
    <cellStyle name="Финансовый 11 29 9 12 7 2" xfId="58502"/>
    <cellStyle name="Финансовый 11 29 9 12 8" xfId="58503"/>
    <cellStyle name="Финансовый 11 29 9 12 8 2" xfId="58504"/>
    <cellStyle name="Финансовый 11 29 9 12 9" xfId="58505"/>
    <cellStyle name="Финансовый 11 29 9 12 9 2" xfId="58506"/>
    <cellStyle name="Финансовый 11 29 9 13" xfId="58507"/>
    <cellStyle name="Финансовый 11 29 9 13 10" xfId="58508"/>
    <cellStyle name="Финансовый 11 29 9 13 10 2" xfId="58509"/>
    <cellStyle name="Финансовый 11 29 9 13 11" xfId="58510"/>
    <cellStyle name="Финансовый 11 29 9 13 11 2" xfId="58511"/>
    <cellStyle name="Финансовый 11 29 9 13 12" xfId="58512"/>
    <cellStyle name="Финансовый 11 29 9 13 12 2" xfId="58513"/>
    <cellStyle name="Финансовый 11 29 9 13 13" xfId="58514"/>
    <cellStyle name="Финансовый 11 29 9 13 13 2" xfId="58515"/>
    <cellStyle name="Финансовый 11 29 9 13 14" xfId="58516"/>
    <cellStyle name="Финансовый 11 29 9 13 14 2" xfId="58517"/>
    <cellStyle name="Финансовый 11 29 9 13 15" xfId="58518"/>
    <cellStyle name="Финансовый 11 29 9 13 15 2" xfId="58519"/>
    <cellStyle name="Финансовый 11 29 9 13 16" xfId="58520"/>
    <cellStyle name="Финансовый 11 29 9 13 16 2" xfId="58521"/>
    <cellStyle name="Финансовый 11 29 9 13 17" xfId="58522"/>
    <cellStyle name="Финансовый 11 29 9 13 17 2" xfId="58523"/>
    <cellStyle name="Финансовый 11 29 9 13 18" xfId="58524"/>
    <cellStyle name="Финансовый 11 29 9 13 18 2" xfId="58525"/>
    <cellStyle name="Финансовый 11 29 9 13 19" xfId="58526"/>
    <cellStyle name="Финансовый 11 29 9 13 2" xfId="58527"/>
    <cellStyle name="Финансовый 11 29 9 13 2 2" xfId="58528"/>
    <cellStyle name="Финансовый 11 29 9 13 3" xfId="58529"/>
    <cellStyle name="Финансовый 11 29 9 13 3 2" xfId="58530"/>
    <cellStyle name="Финансовый 11 29 9 13 4" xfId="58531"/>
    <cellStyle name="Финансовый 11 29 9 13 4 2" xfId="58532"/>
    <cellStyle name="Финансовый 11 29 9 13 5" xfId="58533"/>
    <cellStyle name="Финансовый 11 29 9 13 5 2" xfId="58534"/>
    <cellStyle name="Финансовый 11 29 9 13 6" xfId="58535"/>
    <cellStyle name="Финансовый 11 29 9 13 6 2" xfId="58536"/>
    <cellStyle name="Финансовый 11 29 9 13 7" xfId="58537"/>
    <cellStyle name="Финансовый 11 29 9 13 7 2" xfId="58538"/>
    <cellStyle name="Финансовый 11 29 9 13 8" xfId="58539"/>
    <cellStyle name="Финансовый 11 29 9 13 8 2" xfId="58540"/>
    <cellStyle name="Финансовый 11 29 9 13 9" xfId="58541"/>
    <cellStyle name="Финансовый 11 29 9 13 9 2" xfId="58542"/>
    <cellStyle name="Финансовый 11 29 9 14" xfId="58543"/>
    <cellStyle name="Финансовый 11 29 9 14 2" xfId="58544"/>
    <cellStyle name="Финансовый 11 29 9 15" xfId="58545"/>
    <cellStyle name="Финансовый 11 29 9 15 2" xfId="58546"/>
    <cellStyle name="Финансовый 11 29 9 16" xfId="58547"/>
    <cellStyle name="Финансовый 11 29 9 16 2" xfId="58548"/>
    <cellStyle name="Финансовый 11 29 9 17" xfId="58549"/>
    <cellStyle name="Финансовый 11 29 9 17 2" xfId="58550"/>
    <cellStyle name="Финансовый 11 29 9 18" xfId="58551"/>
    <cellStyle name="Финансовый 11 29 9 18 2" xfId="58552"/>
    <cellStyle name="Финансовый 11 29 9 19" xfId="58553"/>
    <cellStyle name="Финансовый 11 29 9 19 2" xfId="58554"/>
    <cellStyle name="Финансовый 11 29 9 2" xfId="58555"/>
    <cellStyle name="Финансовый 11 29 9 2 2" xfId="58556"/>
    <cellStyle name="Финансовый 11 29 9 2 2 2" xfId="58557"/>
    <cellStyle name="Финансовый 11 29 9 2 3" xfId="58558"/>
    <cellStyle name="Финансовый 11 29 9 20" xfId="58559"/>
    <cellStyle name="Финансовый 11 29 9 20 2" xfId="58560"/>
    <cellStyle name="Финансовый 11 29 9 21" xfId="58561"/>
    <cellStyle name="Финансовый 11 29 9 21 2" xfId="58562"/>
    <cellStyle name="Финансовый 11 29 9 22" xfId="58563"/>
    <cellStyle name="Финансовый 11 29 9 22 2" xfId="58564"/>
    <cellStyle name="Финансовый 11 29 9 23" xfId="58565"/>
    <cellStyle name="Финансовый 11 29 9 23 2" xfId="58566"/>
    <cellStyle name="Финансовый 11 29 9 24" xfId="58567"/>
    <cellStyle name="Финансовый 11 29 9 24 2" xfId="58568"/>
    <cellStyle name="Финансовый 11 29 9 25" xfId="58569"/>
    <cellStyle name="Финансовый 11 29 9 25 2" xfId="58570"/>
    <cellStyle name="Финансовый 11 29 9 26" xfId="58571"/>
    <cellStyle name="Финансовый 11 29 9 26 2" xfId="58572"/>
    <cellStyle name="Финансовый 11 29 9 27" xfId="58573"/>
    <cellStyle name="Финансовый 11 29 9 27 2" xfId="58574"/>
    <cellStyle name="Финансовый 11 29 9 28" xfId="58575"/>
    <cellStyle name="Финансовый 11 29 9 28 2" xfId="58576"/>
    <cellStyle name="Финансовый 11 29 9 29" xfId="58577"/>
    <cellStyle name="Финансовый 11 29 9 29 2" xfId="58578"/>
    <cellStyle name="Финансовый 11 29 9 3" xfId="58579"/>
    <cellStyle name="Финансовый 11 29 9 3 2" xfId="58580"/>
    <cellStyle name="Финансовый 11 29 9 30" xfId="58581"/>
    <cellStyle name="Финансовый 11 29 9 30 2" xfId="58582"/>
    <cellStyle name="Финансовый 11 29 9 31" xfId="58583"/>
    <cellStyle name="Финансовый 11 29 9 31 2" xfId="58584"/>
    <cellStyle name="Финансовый 11 29 9 32" xfId="58585"/>
    <cellStyle name="Финансовый 11 29 9 32 2" xfId="58586"/>
    <cellStyle name="Финансовый 11 29 9 33" xfId="58587"/>
    <cellStyle name="Финансовый 11 29 9 4" xfId="58588"/>
    <cellStyle name="Финансовый 11 29 9 4 2" xfId="58589"/>
    <cellStyle name="Финансовый 11 29 9 5" xfId="58590"/>
    <cellStyle name="Финансовый 11 29 9 5 2" xfId="58591"/>
    <cellStyle name="Финансовый 11 29 9 6" xfId="58592"/>
    <cellStyle name="Финансовый 11 29 9 6 2" xfId="58593"/>
    <cellStyle name="Финансовый 11 29 9 7" xfId="58594"/>
    <cellStyle name="Финансовый 11 29 9 7 2" xfId="58595"/>
    <cellStyle name="Финансовый 11 29 9 8" xfId="58596"/>
    <cellStyle name="Финансовый 11 29 9 8 2" xfId="58597"/>
    <cellStyle name="Финансовый 11 29 9 9" xfId="58598"/>
    <cellStyle name="Финансовый 11 29 9 9 10" xfId="58599"/>
    <cellStyle name="Финансовый 11 29 9 9 10 2" xfId="58600"/>
    <cellStyle name="Финансовый 11 29 9 9 11" xfId="58601"/>
    <cellStyle name="Финансовый 11 29 9 9 11 2" xfId="58602"/>
    <cellStyle name="Финансовый 11 29 9 9 12" xfId="58603"/>
    <cellStyle name="Финансовый 11 29 9 9 12 2" xfId="58604"/>
    <cellStyle name="Финансовый 11 29 9 9 13" xfId="58605"/>
    <cellStyle name="Финансовый 11 29 9 9 13 2" xfId="58606"/>
    <cellStyle name="Финансовый 11 29 9 9 14" xfId="58607"/>
    <cellStyle name="Финансовый 11 29 9 9 14 2" xfId="58608"/>
    <cellStyle name="Финансовый 11 29 9 9 15" xfId="58609"/>
    <cellStyle name="Финансовый 11 29 9 9 15 2" xfId="58610"/>
    <cellStyle name="Финансовый 11 29 9 9 16" xfId="58611"/>
    <cellStyle name="Финансовый 11 29 9 9 16 2" xfId="58612"/>
    <cellStyle name="Финансовый 11 29 9 9 17" xfId="58613"/>
    <cellStyle name="Финансовый 11 29 9 9 17 2" xfId="58614"/>
    <cellStyle name="Финансовый 11 29 9 9 18" xfId="58615"/>
    <cellStyle name="Финансовый 11 29 9 9 18 2" xfId="58616"/>
    <cellStyle name="Финансовый 11 29 9 9 19" xfId="58617"/>
    <cellStyle name="Финансовый 11 29 9 9 19 2" xfId="58618"/>
    <cellStyle name="Финансовый 11 29 9 9 2" xfId="58619"/>
    <cellStyle name="Финансовый 11 29 9 9 2 2" xfId="58620"/>
    <cellStyle name="Финансовый 11 29 9 9 20" xfId="58621"/>
    <cellStyle name="Финансовый 11 29 9 9 20 2" xfId="58622"/>
    <cellStyle name="Финансовый 11 29 9 9 21" xfId="58623"/>
    <cellStyle name="Финансовый 11 29 9 9 21 2" xfId="58624"/>
    <cellStyle name="Финансовый 11 29 9 9 22" xfId="58625"/>
    <cellStyle name="Финансовый 11 29 9 9 22 2" xfId="58626"/>
    <cellStyle name="Финансовый 11 29 9 9 23" xfId="58627"/>
    <cellStyle name="Финансовый 11 29 9 9 23 2" xfId="58628"/>
    <cellStyle name="Финансовый 11 29 9 9 24" xfId="58629"/>
    <cellStyle name="Финансовый 11 29 9 9 3" xfId="58630"/>
    <cellStyle name="Финансовый 11 29 9 9 3 2" xfId="58631"/>
    <cellStyle name="Финансовый 11 29 9 9 4" xfId="58632"/>
    <cellStyle name="Финансовый 11 29 9 9 4 2" xfId="58633"/>
    <cellStyle name="Финансовый 11 29 9 9 5" xfId="58634"/>
    <cellStyle name="Финансовый 11 29 9 9 5 2" xfId="58635"/>
    <cellStyle name="Финансовый 11 29 9 9 6" xfId="58636"/>
    <cellStyle name="Финансовый 11 29 9 9 6 2" xfId="58637"/>
    <cellStyle name="Финансовый 11 29 9 9 7" xfId="58638"/>
    <cellStyle name="Финансовый 11 29 9 9 7 2" xfId="58639"/>
    <cellStyle name="Финансовый 11 29 9 9 8" xfId="58640"/>
    <cellStyle name="Финансовый 11 29 9 9 8 2" xfId="58641"/>
    <cellStyle name="Финансовый 11 29 9 9 9" xfId="58642"/>
    <cellStyle name="Финансовый 11 29 9 9 9 2" xfId="58643"/>
    <cellStyle name="Финансовый 12" xfId="766"/>
    <cellStyle name="Финансовый 12 2" xfId="58644"/>
    <cellStyle name="Финансовый 13" xfId="767"/>
    <cellStyle name="Финансовый 13 2" xfId="58645"/>
    <cellStyle name="Финансовый 13 29 9" xfId="58646"/>
    <cellStyle name="Финансовый 13 29 9 10" xfId="58647"/>
    <cellStyle name="Финансовый 13 29 9 10 10" xfId="58648"/>
    <cellStyle name="Финансовый 13 29 9 10 10 2" xfId="58649"/>
    <cellStyle name="Финансовый 13 29 9 10 11" xfId="58650"/>
    <cellStyle name="Финансовый 13 29 9 10 11 2" xfId="58651"/>
    <cellStyle name="Финансовый 13 29 9 10 12" xfId="58652"/>
    <cellStyle name="Финансовый 13 29 9 10 12 2" xfId="58653"/>
    <cellStyle name="Финансовый 13 29 9 10 13" xfId="58654"/>
    <cellStyle name="Финансовый 13 29 9 10 13 2" xfId="58655"/>
    <cellStyle name="Финансовый 13 29 9 10 14" xfId="58656"/>
    <cellStyle name="Финансовый 13 29 9 10 14 2" xfId="58657"/>
    <cellStyle name="Финансовый 13 29 9 10 15" xfId="58658"/>
    <cellStyle name="Финансовый 13 29 9 10 15 2" xfId="58659"/>
    <cellStyle name="Финансовый 13 29 9 10 16" xfId="58660"/>
    <cellStyle name="Финансовый 13 29 9 10 16 2" xfId="58661"/>
    <cellStyle name="Финансовый 13 29 9 10 17" xfId="58662"/>
    <cellStyle name="Финансовый 13 29 9 10 17 2" xfId="58663"/>
    <cellStyle name="Финансовый 13 29 9 10 18" xfId="58664"/>
    <cellStyle name="Финансовый 13 29 9 10 18 2" xfId="58665"/>
    <cellStyle name="Финансовый 13 29 9 10 19" xfId="58666"/>
    <cellStyle name="Финансовый 13 29 9 10 19 2" xfId="58667"/>
    <cellStyle name="Финансовый 13 29 9 10 2" xfId="58668"/>
    <cellStyle name="Финансовый 13 29 9 10 2 2" xfId="58669"/>
    <cellStyle name="Финансовый 13 29 9 10 20" xfId="58670"/>
    <cellStyle name="Финансовый 13 29 9 10 20 2" xfId="58671"/>
    <cellStyle name="Финансовый 13 29 9 10 21" xfId="58672"/>
    <cellStyle name="Финансовый 13 29 9 10 21 2" xfId="58673"/>
    <cellStyle name="Финансовый 13 29 9 10 22" xfId="58674"/>
    <cellStyle name="Финансовый 13 29 9 10 22 2" xfId="58675"/>
    <cellStyle name="Финансовый 13 29 9 10 23" xfId="58676"/>
    <cellStyle name="Финансовый 13 29 9 10 23 2" xfId="58677"/>
    <cellStyle name="Финансовый 13 29 9 10 24" xfId="58678"/>
    <cellStyle name="Финансовый 13 29 9 10 3" xfId="58679"/>
    <cellStyle name="Финансовый 13 29 9 10 3 2" xfId="58680"/>
    <cellStyle name="Финансовый 13 29 9 10 4" xfId="58681"/>
    <cellStyle name="Финансовый 13 29 9 10 4 2" xfId="58682"/>
    <cellStyle name="Финансовый 13 29 9 10 5" xfId="58683"/>
    <cellStyle name="Финансовый 13 29 9 10 5 2" xfId="58684"/>
    <cellStyle name="Финансовый 13 29 9 10 6" xfId="58685"/>
    <cellStyle name="Финансовый 13 29 9 10 6 2" xfId="58686"/>
    <cellStyle name="Финансовый 13 29 9 10 7" xfId="58687"/>
    <cellStyle name="Финансовый 13 29 9 10 7 2" xfId="58688"/>
    <cellStyle name="Финансовый 13 29 9 10 8" xfId="58689"/>
    <cellStyle name="Финансовый 13 29 9 10 8 2" xfId="58690"/>
    <cellStyle name="Финансовый 13 29 9 10 9" xfId="58691"/>
    <cellStyle name="Финансовый 13 29 9 10 9 2" xfId="58692"/>
    <cellStyle name="Финансовый 13 29 9 11" xfId="58693"/>
    <cellStyle name="Финансовый 13 29 9 11 10" xfId="58694"/>
    <cellStyle name="Финансовый 13 29 9 11 10 2" xfId="58695"/>
    <cellStyle name="Финансовый 13 29 9 11 11" xfId="58696"/>
    <cellStyle name="Финансовый 13 29 9 11 11 2" xfId="58697"/>
    <cellStyle name="Финансовый 13 29 9 11 12" xfId="58698"/>
    <cellStyle name="Финансовый 13 29 9 11 12 2" xfId="58699"/>
    <cellStyle name="Финансовый 13 29 9 11 13" xfId="58700"/>
    <cellStyle name="Финансовый 13 29 9 11 13 2" xfId="58701"/>
    <cellStyle name="Финансовый 13 29 9 11 14" xfId="58702"/>
    <cellStyle name="Финансовый 13 29 9 11 14 2" xfId="58703"/>
    <cellStyle name="Финансовый 13 29 9 11 15" xfId="58704"/>
    <cellStyle name="Финансовый 13 29 9 11 15 2" xfId="58705"/>
    <cellStyle name="Финансовый 13 29 9 11 16" xfId="58706"/>
    <cellStyle name="Финансовый 13 29 9 11 16 2" xfId="58707"/>
    <cellStyle name="Финансовый 13 29 9 11 17" xfId="58708"/>
    <cellStyle name="Финансовый 13 29 9 11 17 2" xfId="58709"/>
    <cellStyle name="Финансовый 13 29 9 11 18" xfId="58710"/>
    <cellStyle name="Финансовый 13 29 9 11 18 2" xfId="58711"/>
    <cellStyle name="Финансовый 13 29 9 11 19" xfId="58712"/>
    <cellStyle name="Финансовый 13 29 9 11 2" xfId="58713"/>
    <cellStyle name="Финансовый 13 29 9 11 2 2" xfId="58714"/>
    <cellStyle name="Финансовый 13 29 9 11 3" xfId="58715"/>
    <cellStyle name="Финансовый 13 29 9 11 3 2" xfId="58716"/>
    <cellStyle name="Финансовый 13 29 9 11 4" xfId="58717"/>
    <cellStyle name="Финансовый 13 29 9 11 4 2" xfId="58718"/>
    <cellStyle name="Финансовый 13 29 9 11 5" xfId="58719"/>
    <cellStyle name="Финансовый 13 29 9 11 5 2" xfId="58720"/>
    <cellStyle name="Финансовый 13 29 9 11 6" xfId="58721"/>
    <cellStyle name="Финансовый 13 29 9 11 6 2" xfId="58722"/>
    <cellStyle name="Финансовый 13 29 9 11 7" xfId="58723"/>
    <cellStyle name="Финансовый 13 29 9 11 7 2" xfId="58724"/>
    <cellStyle name="Финансовый 13 29 9 11 8" xfId="58725"/>
    <cellStyle name="Финансовый 13 29 9 11 8 2" xfId="58726"/>
    <cellStyle name="Финансовый 13 29 9 11 9" xfId="58727"/>
    <cellStyle name="Финансовый 13 29 9 11 9 2" xfId="58728"/>
    <cellStyle name="Финансовый 13 29 9 12" xfId="58729"/>
    <cellStyle name="Финансовый 13 29 9 12 10" xfId="58730"/>
    <cellStyle name="Финансовый 13 29 9 12 10 2" xfId="58731"/>
    <cellStyle name="Финансовый 13 29 9 12 11" xfId="58732"/>
    <cellStyle name="Финансовый 13 29 9 12 11 2" xfId="58733"/>
    <cellStyle name="Финансовый 13 29 9 12 12" xfId="58734"/>
    <cellStyle name="Финансовый 13 29 9 12 12 2" xfId="58735"/>
    <cellStyle name="Финансовый 13 29 9 12 13" xfId="58736"/>
    <cellStyle name="Финансовый 13 29 9 12 13 2" xfId="58737"/>
    <cellStyle name="Финансовый 13 29 9 12 14" xfId="58738"/>
    <cellStyle name="Финансовый 13 29 9 12 14 2" xfId="58739"/>
    <cellStyle name="Финансовый 13 29 9 12 15" xfId="58740"/>
    <cellStyle name="Финансовый 13 29 9 12 15 2" xfId="58741"/>
    <cellStyle name="Финансовый 13 29 9 12 16" xfId="58742"/>
    <cellStyle name="Финансовый 13 29 9 12 16 2" xfId="58743"/>
    <cellStyle name="Финансовый 13 29 9 12 17" xfId="58744"/>
    <cellStyle name="Финансовый 13 29 9 12 17 2" xfId="58745"/>
    <cellStyle name="Финансовый 13 29 9 12 18" xfId="58746"/>
    <cellStyle name="Финансовый 13 29 9 12 18 2" xfId="58747"/>
    <cellStyle name="Финансовый 13 29 9 12 19" xfId="58748"/>
    <cellStyle name="Финансовый 13 29 9 12 2" xfId="58749"/>
    <cellStyle name="Финансовый 13 29 9 12 2 2" xfId="58750"/>
    <cellStyle name="Финансовый 13 29 9 12 3" xfId="58751"/>
    <cellStyle name="Финансовый 13 29 9 12 3 2" xfId="58752"/>
    <cellStyle name="Финансовый 13 29 9 12 4" xfId="58753"/>
    <cellStyle name="Финансовый 13 29 9 12 4 2" xfId="58754"/>
    <cellStyle name="Финансовый 13 29 9 12 5" xfId="58755"/>
    <cellStyle name="Финансовый 13 29 9 12 5 2" xfId="58756"/>
    <cellStyle name="Финансовый 13 29 9 12 6" xfId="58757"/>
    <cellStyle name="Финансовый 13 29 9 12 6 2" xfId="58758"/>
    <cellStyle name="Финансовый 13 29 9 12 7" xfId="58759"/>
    <cellStyle name="Финансовый 13 29 9 12 7 2" xfId="58760"/>
    <cellStyle name="Финансовый 13 29 9 12 8" xfId="58761"/>
    <cellStyle name="Финансовый 13 29 9 12 8 2" xfId="58762"/>
    <cellStyle name="Финансовый 13 29 9 12 9" xfId="58763"/>
    <cellStyle name="Финансовый 13 29 9 12 9 2" xfId="58764"/>
    <cellStyle name="Финансовый 13 29 9 13" xfId="58765"/>
    <cellStyle name="Финансовый 13 29 9 13 10" xfId="58766"/>
    <cellStyle name="Финансовый 13 29 9 13 10 2" xfId="58767"/>
    <cellStyle name="Финансовый 13 29 9 13 11" xfId="58768"/>
    <cellStyle name="Финансовый 13 29 9 13 11 2" xfId="58769"/>
    <cellStyle name="Финансовый 13 29 9 13 12" xfId="58770"/>
    <cellStyle name="Финансовый 13 29 9 13 12 2" xfId="58771"/>
    <cellStyle name="Финансовый 13 29 9 13 13" xfId="58772"/>
    <cellStyle name="Финансовый 13 29 9 13 13 2" xfId="58773"/>
    <cellStyle name="Финансовый 13 29 9 13 14" xfId="58774"/>
    <cellStyle name="Финансовый 13 29 9 13 14 2" xfId="58775"/>
    <cellStyle name="Финансовый 13 29 9 13 15" xfId="58776"/>
    <cellStyle name="Финансовый 13 29 9 13 15 2" xfId="58777"/>
    <cellStyle name="Финансовый 13 29 9 13 16" xfId="58778"/>
    <cellStyle name="Финансовый 13 29 9 13 16 2" xfId="58779"/>
    <cellStyle name="Финансовый 13 29 9 13 17" xfId="58780"/>
    <cellStyle name="Финансовый 13 29 9 13 17 2" xfId="58781"/>
    <cellStyle name="Финансовый 13 29 9 13 18" xfId="58782"/>
    <cellStyle name="Финансовый 13 29 9 13 18 2" xfId="58783"/>
    <cellStyle name="Финансовый 13 29 9 13 19" xfId="58784"/>
    <cellStyle name="Финансовый 13 29 9 13 2" xfId="58785"/>
    <cellStyle name="Финансовый 13 29 9 13 2 2" xfId="58786"/>
    <cellStyle name="Финансовый 13 29 9 13 3" xfId="58787"/>
    <cellStyle name="Финансовый 13 29 9 13 3 2" xfId="58788"/>
    <cellStyle name="Финансовый 13 29 9 13 4" xfId="58789"/>
    <cellStyle name="Финансовый 13 29 9 13 4 2" xfId="58790"/>
    <cellStyle name="Финансовый 13 29 9 13 5" xfId="58791"/>
    <cellStyle name="Финансовый 13 29 9 13 5 2" xfId="58792"/>
    <cellStyle name="Финансовый 13 29 9 13 6" xfId="58793"/>
    <cellStyle name="Финансовый 13 29 9 13 6 2" xfId="58794"/>
    <cellStyle name="Финансовый 13 29 9 13 7" xfId="58795"/>
    <cellStyle name="Финансовый 13 29 9 13 7 2" xfId="58796"/>
    <cellStyle name="Финансовый 13 29 9 13 8" xfId="58797"/>
    <cellStyle name="Финансовый 13 29 9 13 8 2" xfId="58798"/>
    <cellStyle name="Финансовый 13 29 9 13 9" xfId="58799"/>
    <cellStyle name="Финансовый 13 29 9 13 9 2" xfId="58800"/>
    <cellStyle name="Финансовый 13 29 9 14" xfId="58801"/>
    <cellStyle name="Финансовый 13 29 9 14 2" xfId="58802"/>
    <cellStyle name="Финансовый 13 29 9 15" xfId="58803"/>
    <cellStyle name="Финансовый 13 29 9 15 2" xfId="58804"/>
    <cellStyle name="Финансовый 13 29 9 16" xfId="58805"/>
    <cellStyle name="Финансовый 13 29 9 16 2" xfId="58806"/>
    <cellStyle name="Финансовый 13 29 9 17" xfId="58807"/>
    <cellStyle name="Финансовый 13 29 9 17 2" xfId="58808"/>
    <cellStyle name="Финансовый 13 29 9 18" xfId="58809"/>
    <cellStyle name="Финансовый 13 29 9 18 2" xfId="58810"/>
    <cellStyle name="Финансовый 13 29 9 19" xfId="58811"/>
    <cellStyle name="Финансовый 13 29 9 19 2" xfId="58812"/>
    <cellStyle name="Финансовый 13 29 9 2" xfId="58813"/>
    <cellStyle name="Финансовый 13 29 9 2 2" xfId="58814"/>
    <cellStyle name="Финансовый 13 29 9 2 2 2" xfId="58815"/>
    <cellStyle name="Финансовый 13 29 9 2 3" xfId="58816"/>
    <cellStyle name="Финансовый 13 29 9 20" xfId="58817"/>
    <cellStyle name="Финансовый 13 29 9 20 2" xfId="58818"/>
    <cellStyle name="Финансовый 13 29 9 21" xfId="58819"/>
    <cellStyle name="Финансовый 13 29 9 21 2" xfId="58820"/>
    <cellStyle name="Финансовый 13 29 9 22" xfId="58821"/>
    <cellStyle name="Финансовый 13 29 9 22 2" xfId="58822"/>
    <cellStyle name="Финансовый 13 29 9 23" xfId="58823"/>
    <cellStyle name="Финансовый 13 29 9 23 2" xfId="58824"/>
    <cellStyle name="Финансовый 13 29 9 24" xfId="58825"/>
    <cellStyle name="Финансовый 13 29 9 24 2" xfId="58826"/>
    <cellStyle name="Финансовый 13 29 9 25" xfId="58827"/>
    <cellStyle name="Финансовый 13 29 9 25 2" xfId="58828"/>
    <cellStyle name="Финансовый 13 29 9 26" xfId="58829"/>
    <cellStyle name="Финансовый 13 29 9 26 2" xfId="58830"/>
    <cellStyle name="Финансовый 13 29 9 27" xfId="58831"/>
    <cellStyle name="Финансовый 13 29 9 27 2" xfId="58832"/>
    <cellStyle name="Финансовый 13 29 9 28" xfId="58833"/>
    <cellStyle name="Финансовый 13 29 9 28 2" xfId="58834"/>
    <cellStyle name="Финансовый 13 29 9 29" xfId="58835"/>
    <cellStyle name="Финансовый 13 29 9 29 2" xfId="58836"/>
    <cellStyle name="Финансовый 13 29 9 3" xfId="58837"/>
    <cellStyle name="Финансовый 13 29 9 3 2" xfId="58838"/>
    <cellStyle name="Финансовый 13 29 9 30" xfId="58839"/>
    <cellStyle name="Финансовый 13 29 9 30 2" xfId="58840"/>
    <cellStyle name="Финансовый 13 29 9 31" xfId="58841"/>
    <cellStyle name="Финансовый 13 29 9 31 2" xfId="58842"/>
    <cellStyle name="Финансовый 13 29 9 32" xfId="58843"/>
    <cellStyle name="Финансовый 13 29 9 32 2" xfId="58844"/>
    <cellStyle name="Финансовый 13 29 9 33" xfId="58845"/>
    <cellStyle name="Финансовый 13 29 9 4" xfId="58846"/>
    <cellStyle name="Финансовый 13 29 9 4 2" xfId="58847"/>
    <cellStyle name="Финансовый 13 29 9 5" xfId="58848"/>
    <cellStyle name="Финансовый 13 29 9 5 2" xfId="58849"/>
    <cellStyle name="Финансовый 13 29 9 6" xfId="58850"/>
    <cellStyle name="Финансовый 13 29 9 6 2" xfId="58851"/>
    <cellStyle name="Финансовый 13 29 9 7" xfId="58852"/>
    <cellStyle name="Финансовый 13 29 9 7 2" xfId="58853"/>
    <cellStyle name="Финансовый 13 29 9 8" xfId="58854"/>
    <cellStyle name="Финансовый 13 29 9 8 2" xfId="58855"/>
    <cellStyle name="Финансовый 13 29 9 9" xfId="58856"/>
    <cellStyle name="Финансовый 13 29 9 9 10" xfId="58857"/>
    <cellStyle name="Финансовый 13 29 9 9 10 2" xfId="58858"/>
    <cellStyle name="Финансовый 13 29 9 9 11" xfId="58859"/>
    <cellStyle name="Финансовый 13 29 9 9 11 2" xfId="58860"/>
    <cellStyle name="Финансовый 13 29 9 9 12" xfId="58861"/>
    <cellStyle name="Финансовый 13 29 9 9 12 2" xfId="58862"/>
    <cellStyle name="Финансовый 13 29 9 9 13" xfId="58863"/>
    <cellStyle name="Финансовый 13 29 9 9 13 2" xfId="58864"/>
    <cellStyle name="Финансовый 13 29 9 9 14" xfId="58865"/>
    <cellStyle name="Финансовый 13 29 9 9 14 2" xfId="58866"/>
    <cellStyle name="Финансовый 13 29 9 9 15" xfId="58867"/>
    <cellStyle name="Финансовый 13 29 9 9 15 2" xfId="58868"/>
    <cellStyle name="Финансовый 13 29 9 9 16" xfId="58869"/>
    <cellStyle name="Финансовый 13 29 9 9 16 2" xfId="58870"/>
    <cellStyle name="Финансовый 13 29 9 9 17" xfId="58871"/>
    <cellStyle name="Финансовый 13 29 9 9 17 2" xfId="58872"/>
    <cellStyle name="Финансовый 13 29 9 9 18" xfId="58873"/>
    <cellStyle name="Финансовый 13 29 9 9 18 2" xfId="58874"/>
    <cellStyle name="Финансовый 13 29 9 9 19" xfId="58875"/>
    <cellStyle name="Финансовый 13 29 9 9 19 2" xfId="58876"/>
    <cellStyle name="Финансовый 13 29 9 9 2" xfId="58877"/>
    <cellStyle name="Финансовый 13 29 9 9 2 2" xfId="58878"/>
    <cellStyle name="Финансовый 13 29 9 9 20" xfId="58879"/>
    <cellStyle name="Финансовый 13 29 9 9 20 2" xfId="58880"/>
    <cellStyle name="Финансовый 13 29 9 9 21" xfId="58881"/>
    <cellStyle name="Финансовый 13 29 9 9 21 2" xfId="58882"/>
    <cellStyle name="Финансовый 13 29 9 9 22" xfId="58883"/>
    <cellStyle name="Финансовый 13 29 9 9 22 2" xfId="58884"/>
    <cellStyle name="Финансовый 13 29 9 9 23" xfId="58885"/>
    <cellStyle name="Финансовый 13 29 9 9 23 2" xfId="58886"/>
    <cellStyle name="Финансовый 13 29 9 9 24" xfId="58887"/>
    <cellStyle name="Финансовый 13 29 9 9 3" xfId="58888"/>
    <cellStyle name="Финансовый 13 29 9 9 3 2" xfId="58889"/>
    <cellStyle name="Финансовый 13 29 9 9 4" xfId="58890"/>
    <cellStyle name="Финансовый 13 29 9 9 4 2" xfId="58891"/>
    <cellStyle name="Финансовый 13 29 9 9 5" xfId="58892"/>
    <cellStyle name="Финансовый 13 29 9 9 5 2" xfId="58893"/>
    <cellStyle name="Финансовый 13 29 9 9 6" xfId="58894"/>
    <cellStyle name="Финансовый 13 29 9 9 6 2" xfId="58895"/>
    <cellStyle name="Финансовый 13 29 9 9 7" xfId="58896"/>
    <cellStyle name="Финансовый 13 29 9 9 7 2" xfId="58897"/>
    <cellStyle name="Финансовый 13 29 9 9 8" xfId="58898"/>
    <cellStyle name="Финансовый 13 29 9 9 8 2" xfId="58899"/>
    <cellStyle name="Финансовый 13 29 9 9 9" xfId="58900"/>
    <cellStyle name="Финансовый 13 29 9 9 9 2" xfId="58901"/>
    <cellStyle name="Финансовый 14" xfId="768"/>
    <cellStyle name="Финансовый 14 2" xfId="58902"/>
    <cellStyle name="Финансовый 15" xfId="769"/>
    <cellStyle name="Финансовый 15 10" xfId="58903"/>
    <cellStyle name="Финансовый 15 10 10" xfId="58904"/>
    <cellStyle name="Финансовый 15 10 10 2" xfId="58905"/>
    <cellStyle name="Финансовый 15 10 11" xfId="58906"/>
    <cellStyle name="Финансовый 15 10 11 2" xfId="58907"/>
    <cellStyle name="Финансовый 15 10 12" xfId="58908"/>
    <cellStyle name="Финансовый 15 10 12 2" xfId="58909"/>
    <cellStyle name="Финансовый 15 10 13" xfId="58910"/>
    <cellStyle name="Финансовый 15 10 13 2" xfId="58911"/>
    <cellStyle name="Финансовый 15 10 14" xfId="58912"/>
    <cellStyle name="Финансовый 15 10 14 2" xfId="58913"/>
    <cellStyle name="Финансовый 15 10 15" xfId="58914"/>
    <cellStyle name="Финансовый 15 10 15 2" xfId="58915"/>
    <cellStyle name="Финансовый 15 10 16" xfId="58916"/>
    <cellStyle name="Финансовый 15 10 16 2" xfId="58917"/>
    <cellStyle name="Финансовый 15 10 17" xfId="58918"/>
    <cellStyle name="Финансовый 15 10 17 2" xfId="58919"/>
    <cellStyle name="Финансовый 15 10 18" xfId="58920"/>
    <cellStyle name="Финансовый 15 10 18 2" xfId="58921"/>
    <cellStyle name="Финансовый 15 10 19" xfId="58922"/>
    <cellStyle name="Финансовый 15 10 19 2" xfId="58923"/>
    <cellStyle name="Финансовый 15 10 2" xfId="58924"/>
    <cellStyle name="Финансовый 15 10 2 2" xfId="58925"/>
    <cellStyle name="Финансовый 15 10 20" xfId="58926"/>
    <cellStyle name="Финансовый 15 10 20 2" xfId="58927"/>
    <cellStyle name="Финансовый 15 10 21" xfId="58928"/>
    <cellStyle name="Финансовый 15 10 21 2" xfId="58929"/>
    <cellStyle name="Финансовый 15 10 22" xfId="58930"/>
    <cellStyle name="Финансовый 15 10 22 2" xfId="58931"/>
    <cellStyle name="Финансовый 15 10 23" xfId="58932"/>
    <cellStyle name="Финансовый 15 10 23 2" xfId="58933"/>
    <cellStyle name="Финансовый 15 10 24" xfId="58934"/>
    <cellStyle name="Финансовый 15 10 3" xfId="58935"/>
    <cellStyle name="Финансовый 15 10 3 2" xfId="58936"/>
    <cellStyle name="Финансовый 15 10 4" xfId="58937"/>
    <cellStyle name="Финансовый 15 10 4 2" xfId="58938"/>
    <cellStyle name="Финансовый 15 10 5" xfId="58939"/>
    <cellStyle name="Финансовый 15 10 5 2" xfId="58940"/>
    <cellStyle name="Финансовый 15 10 6" xfId="58941"/>
    <cellStyle name="Финансовый 15 10 6 2" xfId="58942"/>
    <cellStyle name="Финансовый 15 10 7" xfId="58943"/>
    <cellStyle name="Финансовый 15 10 7 2" xfId="58944"/>
    <cellStyle name="Финансовый 15 10 8" xfId="58945"/>
    <cellStyle name="Финансовый 15 10 8 2" xfId="58946"/>
    <cellStyle name="Финансовый 15 10 9" xfId="58947"/>
    <cellStyle name="Финансовый 15 10 9 2" xfId="58948"/>
    <cellStyle name="Финансовый 15 11" xfId="58949"/>
    <cellStyle name="Финансовый 15 11 10" xfId="58950"/>
    <cellStyle name="Финансовый 15 11 10 2" xfId="58951"/>
    <cellStyle name="Финансовый 15 11 11" xfId="58952"/>
    <cellStyle name="Финансовый 15 11 11 2" xfId="58953"/>
    <cellStyle name="Финансовый 15 11 12" xfId="58954"/>
    <cellStyle name="Финансовый 15 11 12 2" xfId="58955"/>
    <cellStyle name="Финансовый 15 11 13" xfId="58956"/>
    <cellStyle name="Финансовый 15 11 13 2" xfId="58957"/>
    <cellStyle name="Финансовый 15 11 14" xfId="58958"/>
    <cellStyle name="Финансовый 15 11 14 2" xfId="58959"/>
    <cellStyle name="Финансовый 15 11 15" xfId="58960"/>
    <cellStyle name="Финансовый 15 11 15 2" xfId="58961"/>
    <cellStyle name="Финансовый 15 11 16" xfId="58962"/>
    <cellStyle name="Финансовый 15 11 16 2" xfId="58963"/>
    <cellStyle name="Финансовый 15 11 17" xfId="58964"/>
    <cellStyle name="Финансовый 15 11 17 2" xfId="58965"/>
    <cellStyle name="Финансовый 15 11 18" xfId="58966"/>
    <cellStyle name="Финансовый 15 11 18 2" xfId="58967"/>
    <cellStyle name="Финансовый 15 11 19" xfId="58968"/>
    <cellStyle name="Финансовый 15 11 2" xfId="58969"/>
    <cellStyle name="Финансовый 15 11 2 2" xfId="58970"/>
    <cellStyle name="Финансовый 15 11 3" xfId="58971"/>
    <cellStyle name="Финансовый 15 11 3 2" xfId="58972"/>
    <cellStyle name="Финансовый 15 11 4" xfId="58973"/>
    <cellStyle name="Финансовый 15 11 4 2" xfId="58974"/>
    <cellStyle name="Финансовый 15 11 5" xfId="58975"/>
    <cellStyle name="Финансовый 15 11 5 2" xfId="58976"/>
    <cellStyle name="Финансовый 15 11 6" xfId="58977"/>
    <cellStyle name="Финансовый 15 11 6 2" xfId="58978"/>
    <cellStyle name="Финансовый 15 11 7" xfId="58979"/>
    <cellStyle name="Финансовый 15 11 7 2" xfId="58980"/>
    <cellStyle name="Финансовый 15 11 8" xfId="58981"/>
    <cellStyle name="Финансовый 15 11 8 2" xfId="58982"/>
    <cellStyle name="Финансовый 15 11 9" xfId="58983"/>
    <cellStyle name="Финансовый 15 11 9 2" xfId="58984"/>
    <cellStyle name="Финансовый 15 12" xfId="58985"/>
    <cellStyle name="Финансовый 15 12 10" xfId="58986"/>
    <cellStyle name="Финансовый 15 12 10 2" xfId="58987"/>
    <cellStyle name="Финансовый 15 12 11" xfId="58988"/>
    <cellStyle name="Финансовый 15 12 11 2" xfId="58989"/>
    <cellStyle name="Финансовый 15 12 12" xfId="58990"/>
    <cellStyle name="Финансовый 15 12 12 2" xfId="58991"/>
    <cellStyle name="Финансовый 15 12 13" xfId="58992"/>
    <cellStyle name="Финансовый 15 12 13 2" xfId="58993"/>
    <cellStyle name="Финансовый 15 12 14" xfId="58994"/>
    <cellStyle name="Финансовый 15 12 14 2" xfId="58995"/>
    <cellStyle name="Финансовый 15 12 15" xfId="58996"/>
    <cellStyle name="Финансовый 15 12 15 2" xfId="58997"/>
    <cellStyle name="Финансовый 15 12 16" xfId="58998"/>
    <cellStyle name="Финансовый 15 12 16 2" xfId="58999"/>
    <cellStyle name="Финансовый 15 12 17" xfId="59000"/>
    <cellStyle name="Финансовый 15 12 17 2" xfId="59001"/>
    <cellStyle name="Финансовый 15 12 18" xfId="59002"/>
    <cellStyle name="Финансовый 15 12 18 2" xfId="59003"/>
    <cellStyle name="Финансовый 15 12 19" xfId="59004"/>
    <cellStyle name="Финансовый 15 12 2" xfId="59005"/>
    <cellStyle name="Финансовый 15 12 2 2" xfId="59006"/>
    <cellStyle name="Финансовый 15 12 3" xfId="59007"/>
    <cellStyle name="Финансовый 15 12 3 2" xfId="59008"/>
    <cellStyle name="Финансовый 15 12 4" xfId="59009"/>
    <cellStyle name="Финансовый 15 12 4 2" xfId="59010"/>
    <cellStyle name="Финансовый 15 12 5" xfId="59011"/>
    <cellStyle name="Финансовый 15 12 5 2" xfId="59012"/>
    <cellStyle name="Финансовый 15 12 6" xfId="59013"/>
    <cellStyle name="Финансовый 15 12 6 2" xfId="59014"/>
    <cellStyle name="Финансовый 15 12 7" xfId="59015"/>
    <cellStyle name="Финансовый 15 12 7 2" xfId="59016"/>
    <cellStyle name="Финансовый 15 12 8" xfId="59017"/>
    <cellStyle name="Финансовый 15 12 8 2" xfId="59018"/>
    <cellStyle name="Финансовый 15 12 9" xfId="59019"/>
    <cellStyle name="Финансовый 15 12 9 2" xfId="59020"/>
    <cellStyle name="Финансовый 15 13" xfId="59021"/>
    <cellStyle name="Финансовый 15 13 10" xfId="59022"/>
    <cellStyle name="Финансовый 15 13 10 2" xfId="59023"/>
    <cellStyle name="Финансовый 15 13 11" xfId="59024"/>
    <cellStyle name="Финансовый 15 13 11 2" xfId="59025"/>
    <cellStyle name="Финансовый 15 13 12" xfId="59026"/>
    <cellStyle name="Финансовый 15 13 12 2" xfId="59027"/>
    <cellStyle name="Финансовый 15 13 13" xfId="59028"/>
    <cellStyle name="Финансовый 15 13 13 2" xfId="59029"/>
    <cellStyle name="Финансовый 15 13 14" xfId="59030"/>
    <cellStyle name="Финансовый 15 13 14 2" xfId="59031"/>
    <cellStyle name="Финансовый 15 13 15" xfId="59032"/>
    <cellStyle name="Финансовый 15 13 15 2" xfId="59033"/>
    <cellStyle name="Финансовый 15 13 16" xfId="59034"/>
    <cellStyle name="Финансовый 15 13 16 2" xfId="59035"/>
    <cellStyle name="Финансовый 15 13 17" xfId="59036"/>
    <cellStyle name="Финансовый 15 13 17 2" xfId="59037"/>
    <cellStyle name="Финансовый 15 13 18" xfId="59038"/>
    <cellStyle name="Финансовый 15 13 18 2" xfId="59039"/>
    <cellStyle name="Финансовый 15 13 19" xfId="59040"/>
    <cellStyle name="Финансовый 15 13 2" xfId="59041"/>
    <cellStyle name="Финансовый 15 13 2 2" xfId="59042"/>
    <cellStyle name="Финансовый 15 13 3" xfId="59043"/>
    <cellStyle name="Финансовый 15 13 3 2" xfId="59044"/>
    <cellStyle name="Финансовый 15 13 4" xfId="59045"/>
    <cellStyle name="Финансовый 15 13 4 2" xfId="59046"/>
    <cellStyle name="Финансовый 15 13 5" xfId="59047"/>
    <cellStyle name="Финансовый 15 13 5 2" xfId="59048"/>
    <cellStyle name="Финансовый 15 13 6" xfId="59049"/>
    <cellStyle name="Финансовый 15 13 6 2" xfId="59050"/>
    <cellStyle name="Финансовый 15 13 7" xfId="59051"/>
    <cellStyle name="Финансовый 15 13 7 2" xfId="59052"/>
    <cellStyle name="Финансовый 15 13 8" xfId="59053"/>
    <cellStyle name="Финансовый 15 13 8 2" xfId="59054"/>
    <cellStyle name="Финансовый 15 13 9" xfId="59055"/>
    <cellStyle name="Финансовый 15 13 9 2" xfId="59056"/>
    <cellStyle name="Финансовый 15 14" xfId="59057"/>
    <cellStyle name="Финансовый 15 14 2" xfId="59058"/>
    <cellStyle name="Финансовый 15 15" xfId="59059"/>
    <cellStyle name="Финансовый 15 15 2" xfId="59060"/>
    <cellStyle name="Финансовый 15 16" xfId="59061"/>
    <cellStyle name="Финансовый 15 16 2" xfId="59062"/>
    <cellStyle name="Финансовый 15 17" xfId="59063"/>
    <cellStyle name="Финансовый 15 17 2" xfId="59064"/>
    <cellStyle name="Финансовый 15 18" xfId="59065"/>
    <cellStyle name="Финансовый 15 18 2" xfId="59066"/>
    <cellStyle name="Финансовый 15 19" xfId="59067"/>
    <cellStyle name="Финансовый 15 19 2" xfId="59068"/>
    <cellStyle name="Финансовый 15 2" xfId="59069"/>
    <cellStyle name="Финансовый 15 2 2" xfId="59070"/>
    <cellStyle name="Финансовый 15 2 2 2" xfId="59071"/>
    <cellStyle name="Финансовый 15 2 3" xfId="59072"/>
    <cellStyle name="Финансовый 15 20" xfId="59073"/>
    <cellStyle name="Финансовый 15 20 2" xfId="59074"/>
    <cellStyle name="Финансовый 15 21" xfId="59075"/>
    <cellStyle name="Финансовый 15 21 2" xfId="59076"/>
    <cellStyle name="Финансовый 15 22" xfId="59077"/>
    <cellStyle name="Финансовый 15 22 2" xfId="59078"/>
    <cellStyle name="Финансовый 15 23" xfId="59079"/>
    <cellStyle name="Финансовый 15 23 2" xfId="59080"/>
    <cellStyle name="Финансовый 15 24" xfId="59081"/>
    <cellStyle name="Финансовый 15 24 2" xfId="59082"/>
    <cellStyle name="Финансовый 15 25" xfId="59083"/>
    <cellStyle name="Финансовый 15 25 2" xfId="59084"/>
    <cellStyle name="Финансовый 15 26" xfId="59085"/>
    <cellStyle name="Финансовый 15 26 2" xfId="59086"/>
    <cellStyle name="Финансовый 15 27" xfId="59087"/>
    <cellStyle name="Финансовый 15 27 2" xfId="59088"/>
    <cellStyle name="Финансовый 15 28" xfId="59089"/>
    <cellStyle name="Финансовый 15 28 2" xfId="59090"/>
    <cellStyle name="Финансовый 15 29" xfId="59091"/>
    <cellStyle name="Финансовый 15 29 2" xfId="59092"/>
    <cellStyle name="Финансовый 15 3" xfId="59093"/>
    <cellStyle name="Финансовый 15 3 2" xfId="59094"/>
    <cellStyle name="Финансовый 15 30" xfId="59095"/>
    <cellStyle name="Финансовый 15 30 2" xfId="59096"/>
    <cellStyle name="Финансовый 15 31" xfId="59097"/>
    <cellStyle name="Финансовый 15 31 2" xfId="59098"/>
    <cellStyle name="Финансовый 15 32" xfId="59099"/>
    <cellStyle name="Финансовый 15 32 2" xfId="59100"/>
    <cellStyle name="Финансовый 15 33" xfId="59101"/>
    <cellStyle name="Финансовый 15 4" xfId="59102"/>
    <cellStyle name="Финансовый 15 4 2" xfId="59103"/>
    <cellStyle name="Финансовый 15 5" xfId="59104"/>
    <cellStyle name="Финансовый 15 5 2" xfId="59105"/>
    <cellStyle name="Финансовый 15 6" xfId="59106"/>
    <cellStyle name="Финансовый 15 6 2" xfId="59107"/>
    <cellStyle name="Финансовый 15 7" xfId="59108"/>
    <cellStyle name="Финансовый 15 7 2" xfId="59109"/>
    <cellStyle name="Финансовый 15 8" xfId="59110"/>
    <cellStyle name="Финансовый 15 8 2" xfId="59111"/>
    <cellStyle name="Финансовый 15 9" xfId="59112"/>
    <cellStyle name="Финансовый 15 9 10" xfId="59113"/>
    <cellStyle name="Финансовый 15 9 10 2" xfId="59114"/>
    <cellStyle name="Финансовый 15 9 11" xfId="59115"/>
    <cellStyle name="Финансовый 15 9 11 2" xfId="59116"/>
    <cellStyle name="Финансовый 15 9 12" xfId="59117"/>
    <cellStyle name="Финансовый 15 9 12 2" xfId="59118"/>
    <cellStyle name="Финансовый 15 9 13" xfId="59119"/>
    <cellStyle name="Финансовый 15 9 13 2" xfId="59120"/>
    <cellStyle name="Финансовый 15 9 14" xfId="59121"/>
    <cellStyle name="Финансовый 15 9 14 2" xfId="59122"/>
    <cellStyle name="Финансовый 15 9 15" xfId="59123"/>
    <cellStyle name="Финансовый 15 9 15 2" xfId="59124"/>
    <cellStyle name="Финансовый 15 9 16" xfId="59125"/>
    <cellStyle name="Финансовый 15 9 16 2" xfId="59126"/>
    <cellStyle name="Финансовый 15 9 17" xfId="59127"/>
    <cellStyle name="Финансовый 15 9 17 2" xfId="59128"/>
    <cellStyle name="Финансовый 15 9 18" xfId="59129"/>
    <cellStyle name="Финансовый 15 9 18 2" xfId="59130"/>
    <cellStyle name="Финансовый 15 9 19" xfId="59131"/>
    <cellStyle name="Финансовый 15 9 19 2" xfId="59132"/>
    <cellStyle name="Финансовый 15 9 2" xfId="59133"/>
    <cellStyle name="Финансовый 15 9 2 2" xfId="59134"/>
    <cellStyle name="Финансовый 15 9 20" xfId="59135"/>
    <cellStyle name="Финансовый 15 9 20 2" xfId="59136"/>
    <cellStyle name="Финансовый 15 9 21" xfId="59137"/>
    <cellStyle name="Финансовый 15 9 21 2" xfId="59138"/>
    <cellStyle name="Финансовый 15 9 22" xfId="59139"/>
    <cellStyle name="Финансовый 15 9 22 2" xfId="59140"/>
    <cellStyle name="Финансовый 15 9 23" xfId="59141"/>
    <cellStyle name="Финансовый 15 9 23 2" xfId="59142"/>
    <cellStyle name="Финансовый 15 9 24" xfId="59143"/>
    <cellStyle name="Финансовый 15 9 3" xfId="59144"/>
    <cellStyle name="Финансовый 15 9 3 2" xfId="59145"/>
    <cellStyle name="Финансовый 15 9 4" xfId="59146"/>
    <cellStyle name="Финансовый 15 9 4 2" xfId="59147"/>
    <cellStyle name="Финансовый 15 9 5" xfId="59148"/>
    <cellStyle name="Финансовый 15 9 5 2" xfId="59149"/>
    <cellStyle name="Финансовый 15 9 6" xfId="59150"/>
    <cellStyle name="Финансовый 15 9 6 2" xfId="59151"/>
    <cellStyle name="Финансовый 15 9 7" xfId="59152"/>
    <cellStyle name="Финансовый 15 9 7 2" xfId="59153"/>
    <cellStyle name="Финансовый 15 9 8" xfId="59154"/>
    <cellStyle name="Финансовый 15 9 8 2" xfId="59155"/>
    <cellStyle name="Финансовый 15 9 9" xfId="59156"/>
    <cellStyle name="Финансовый 15 9 9 2" xfId="59157"/>
    <cellStyle name="Финансовый 16" xfId="763"/>
    <cellStyle name="Финансовый 16 2" xfId="59158"/>
    <cellStyle name="Финансовый 16 2 2" xfId="60897"/>
    <cellStyle name="Финансовый 17" xfId="59159"/>
    <cellStyle name="Финансовый 17 10" xfId="59160"/>
    <cellStyle name="Финансовый 17 10 10" xfId="59161"/>
    <cellStyle name="Финансовый 17 10 10 2" xfId="59162"/>
    <cellStyle name="Финансовый 17 10 11" xfId="59163"/>
    <cellStyle name="Финансовый 17 10 11 2" xfId="59164"/>
    <cellStyle name="Финансовый 17 10 12" xfId="59165"/>
    <cellStyle name="Финансовый 17 10 12 2" xfId="59166"/>
    <cellStyle name="Финансовый 17 10 13" xfId="59167"/>
    <cellStyle name="Финансовый 17 10 13 2" xfId="59168"/>
    <cellStyle name="Финансовый 17 10 14" xfId="59169"/>
    <cellStyle name="Финансовый 17 10 14 2" xfId="59170"/>
    <cellStyle name="Финансовый 17 10 15" xfId="59171"/>
    <cellStyle name="Финансовый 17 10 15 2" xfId="59172"/>
    <cellStyle name="Финансовый 17 10 16" xfId="59173"/>
    <cellStyle name="Финансовый 17 10 16 2" xfId="59174"/>
    <cellStyle name="Финансовый 17 10 17" xfId="59175"/>
    <cellStyle name="Финансовый 17 10 17 2" xfId="59176"/>
    <cellStyle name="Финансовый 17 10 18" xfId="59177"/>
    <cellStyle name="Финансовый 17 10 18 2" xfId="59178"/>
    <cellStyle name="Финансовый 17 10 19" xfId="59179"/>
    <cellStyle name="Финансовый 17 10 19 2" xfId="59180"/>
    <cellStyle name="Финансовый 17 10 2" xfId="59181"/>
    <cellStyle name="Финансовый 17 10 2 2" xfId="59182"/>
    <cellStyle name="Финансовый 17 10 20" xfId="59183"/>
    <cellStyle name="Финансовый 17 10 20 2" xfId="59184"/>
    <cellStyle name="Финансовый 17 10 21" xfId="59185"/>
    <cellStyle name="Финансовый 17 10 21 2" xfId="59186"/>
    <cellStyle name="Финансовый 17 10 22" xfId="59187"/>
    <cellStyle name="Финансовый 17 10 22 2" xfId="59188"/>
    <cellStyle name="Финансовый 17 10 23" xfId="59189"/>
    <cellStyle name="Финансовый 17 10 23 2" xfId="59190"/>
    <cellStyle name="Финансовый 17 10 24" xfId="59191"/>
    <cellStyle name="Финансовый 17 10 3" xfId="59192"/>
    <cellStyle name="Финансовый 17 10 3 2" xfId="59193"/>
    <cellStyle name="Финансовый 17 10 4" xfId="59194"/>
    <cellStyle name="Финансовый 17 10 4 2" xfId="59195"/>
    <cellStyle name="Финансовый 17 10 5" xfId="59196"/>
    <cellStyle name="Финансовый 17 10 5 2" xfId="59197"/>
    <cellStyle name="Финансовый 17 10 6" xfId="59198"/>
    <cellStyle name="Финансовый 17 10 6 2" xfId="59199"/>
    <cellStyle name="Финансовый 17 10 7" xfId="59200"/>
    <cellStyle name="Финансовый 17 10 7 2" xfId="59201"/>
    <cellStyle name="Финансовый 17 10 8" xfId="59202"/>
    <cellStyle name="Финансовый 17 10 8 2" xfId="59203"/>
    <cellStyle name="Финансовый 17 10 9" xfId="59204"/>
    <cellStyle name="Финансовый 17 10 9 2" xfId="59205"/>
    <cellStyle name="Финансовый 17 11" xfId="59206"/>
    <cellStyle name="Финансовый 17 11 10" xfId="59207"/>
    <cellStyle name="Финансовый 17 11 10 2" xfId="59208"/>
    <cellStyle name="Финансовый 17 11 11" xfId="59209"/>
    <cellStyle name="Финансовый 17 11 11 2" xfId="59210"/>
    <cellStyle name="Финансовый 17 11 12" xfId="59211"/>
    <cellStyle name="Финансовый 17 11 12 2" xfId="59212"/>
    <cellStyle name="Финансовый 17 11 13" xfId="59213"/>
    <cellStyle name="Финансовый 17 11 13 2" xfId="59214"/>
    <cellStyle name="Финансовый 17 11 14" xfId="59215"/>
    <cellStyle name="Финансовый 17 11 14 2" xfId="59216"/>
    <cellStyle name="Финансовый 17 11 15" xfId="59217"/>
    <cellStyle name="Финансовый 17 11 15 2" xfId="59218"/>
    <cellStyle name="Финансовый 17 11 16" xfId="59219"/>
    <cellStyle name="Финансовый 17 11 16 2" xfId="59220"/>
    <cellStyle name="Финансовый 17 11 17" xfId="59221"/>
    <cellStyle name="Финансовый 17 11 17 2" xfId="59222"/>
    <cellStyle name="Финансовый 17 11 18" xfId="59223"/>
    <cellStyle name="Финансовый 17 11 18 2" xfId="59224"/>
    <cellStyle name="Финансовый 17 11 19" xfId="59225"/>
    <cellStyle name="Финансовый 17 11 2" xfId="59226"/>
    <cellStyle name="Финансовый 17 11 2 2" xfId="59227"/>
    <cellStyle name="Финансовый 17 11 3" xfId="59228"/>
    <cellStyle name="Финансовый 17 11 3 2" xfId="59229"/>
    <cellStyle name="Финансовый 17 11 4" xfId="59230"/>
    <cellStyle name="Финансовый 17 11 4 2" xfId="59231"/>
    <cellStyle name="Финансовый 17 11 5" xfId="59232"/>
    <cellStyle name="Финансовый 17 11 5 2" xfId="59233"/>
    <cellStyle name="Финансовый 17 11 6" xfId="59234"/>
    <cellStyle name="Финансовый 17 11 6 2" xfId="59235"/>
    <cellStyle name="Финансовый 17 11 7" xfId="59236"/>
    <cellStyle name="Финансовый 17 11 7 2" xfId="59237"/>
    <cellStyle name="Финансовый 17 11 8" xfId="59238"/>
    <cellStyle name="Финансовый 17 11 8 2" xfId="59239"/>
    <cellStyle name="Финансовый 17 11 9" xfId="59240"/>
    <cellStyle name="Финансовый 17 11 9 2" xfId="59241"/>
    <cellStyle name="Финансовый 17 12" xfId="59242"/>
    <cellStyle name="Финансовый 17 12 10" xfId="59243"/>
    <cellStyle name="Финансовый 17 12 10 2" xfId="59244"/>
    <cellStyle name="Финансовый 17 12 11" xfId="59245"/>
    <cellStyle name="Финансовый 17 12 11 2" xfId="59246"/>
    <cellStyle name="Финансовый 17 12 12" xfId="59247"/>
    <cellStyle name="Финансовый 17 12 12 2" xfId="59248"/>
    <cellStyle name="Финансовый 17 12 13" xfId="59249"/>
    <cellStyle name="Финансовый 17 12 13 2" xfId="59250"/>
    <cellStyle name="Финансовый 17 12 14" xfId="59251"/>
    <cellStyle name="Финансовый 17 12 14 2" xfId="59252"/>
    <cellStyle name="Финансовый 17 12 15" xfId="59253"/>
    <cellStyle name="Финансовый 17 12 15 2" xfId="59254"/>
    <cellStyle name="Финансовый 17 12 16" xfId="59255"/>
    <cellStyle name="Финансовый 17 12 16 2" xfId="59256"/>
    <cellStyle name="Финансовый 17 12 17" xfId="59257"/>
    <cellStyle name="Финансовый 17 12 17 2" xfId="59258"/>
    <cellStyle name="Финансовый 17 12 18" xfId="59259"/>
    <cellStyle name="Финансовый 17 12 18 2" xfId="59260"/>
    <cellStyle name="Финансовый 17 12 19" xfId="59261"/>
    <cellStyle name="Финансовый 17 12 2" xfId="59262"/>
    <cellStyle name="Финансовый 17 12 2 2" xfId="59263"/>
    <cellStyle name="Финансовый 17 12 3" xfId="59264"/>
    <cellStyle name="Финансовый 17 12 3 2" xfId="59265"/>
    <cellStyle name="Финансовый 17 12 4" xfId="59266"/>
    <cellStyle name="Финансовый 17 12 4 2" xfId="59267"/>
    <cellStyle name="Финансовый 17 12 5" xfId="59268"/>
    <cellStyle name="Финансовый 17 12 5 2" xfId="59269"/>
    <cellStyle name="Финансовый 17 12 6" xfId="59270"/>
    <cellStyle name="Финансовый 17 12 6 2" xfId="59271"/>
    <cellStyle name="Финансовый 17 12 7" xfId="59272"/>
    <cellStyle name="Финансовый 17 12 7 2" xfId="59273"/>
    <cellStyle name="Финансовый 17 12 8" xfId="59274"/>
    <cellStyle name="Финансовый 17 12 8 2" xfId="59275"/>
    <cellStyle name="Финансовый 17 12 9" xfId="59276"/>
    <cellStyle name="Финансовый 17 12 9 2" xfId="59277"/>
    <cellStyle name="Финансовый 17 13" xfId="59278"/>
    <cellStyle name="Финансовый 17 13 10" xfId="59279"/>
    <cellStyle name="Финансовый 17 13 10 2" xfId="59280"/>
    <cellStyle name="Финансовый 17 13 11" xfId="59281"/>
    <cellStyle name="Финансовый 17 13 11 2" xfId="59282"/>
    <cellStyle name="Финансовый 17 13 12" xfId="59283"/>
    <cellStyle name="Финансовый 17 13 12 2" xfId="59284"/>
    <cellStyle name="Финансовый 17 13 13" xfId="59285"/>
    <cellStyle name="Финансовый 17 13 13 2" xfId="59286"/>
    <cellStyle name="Финансовый 17 13 14" xfId="59287"/>
    <cellStyle name="Финансовый 17 13 14 2" xfId="59288"/>
    <cellStyle name="Финансовый 17 13 15" xfId="59289"/>
    <cellStyle name="Финансовый 17 13 15 2" xfId="59290"/>
    <cellStyle name="Финансовый 17 13 16" xfId="59291"/>
    <cellStyle name="Финансовый 17 13 16 2" xfId="59292"/>
    <cellStyle name="Финансовый 17 13 17" xfId="59293"/>
    <cellStyle name="Финансовый 17 13 17 2" xfId="59294"/>
    <cellStyle name="Финансовый 17 13 18" xfId="59295"/>
    <cellStyle name="Финансовый 17 13 18 2" xfId="59296"/>
    <cellStyle name="Финансовый 17 13 19" xfId="59297"/>
    <cellStyle name="Финансовый 17 13 2" xfId="59298"/>
    <cellStyle name="Финансовый 17 13 2 2" xfId="59299"/>
    <cellStyle name="Финансовый 17 13 3" xfId="59300"/>
    <cellStyle name="Финансовый 17 13 3 2" xfId="59301"/>
    <cellStyle name="Финансовый 17 13 4" xfId="59302"/>
    <cellStyle name="Финансовый 17 13 4 2" xfId="59303"/>
    <cellStyle name="Финансовый 17 13 5" xfId="59304"/>
    <cellStyle name="Финансовый 17 13 5 2" xfId="59305"/>
    <cellStyle name="Финансовый 17 13 6" xfId="59306"/>
    <cellStyle name="Финансовый 17 13 6 2" xfId="59307"/>
    <cellStyle name="Финансовый 17 13 7" xfId="59308"/>
    <cellStyle name="Финансовый 17 13 7 2" xfId="59309"/>
    <cellStyle name="Финансовый 17 13 8" xfId="59310"/>
    <cellStyle name="Финансовый 17 13 8 2" xfId="59311"/>
    <cellStyle name="Финансовый 17 13 9" xfId="59312"/>
    <cellStyle name="Финансовый 17 13 9 2" xfId="59313"/>
    <cellStyle name="Финансовый 17 14" xfId="59314"/>
    <cellStyle name="Финансовый 17 14 2" xfId="59315"/>
    <cellStyle name="Финансовый 17 15" xfId="59316"/>
    <cellStyle name="Финансовый 17 15 2" xfId="59317"/>
    <cellStyle name="Финансовый 17 16" xfId="59318"/>
    <cellStyle name="Финансовый 17 16 2" xfId="59319"/>
    <cellStyle name="Финансовый 17 17" xfId="59320"/>
    <cellStyle name="Финансовый 17 17 2" xfId="59321"/>
    <cellStyle name="Финансовый 17 18" xfId="59322"/>
    <cellStyle name="Финансовый 17 18 2" xfId="59323"/>
    <cellStyle name="Финансовый 17 19" xfId="59324"/>
    <cellStyle name="Финансовый 17 19 2" xfId="59325"/>
    <cellStyle name="Финансовый 17 2" xfId="59326"/>
    <cellStyle name="Финансовый 17 2 2" xfId="59327"/>
    <cellStyle name="Финансовый 17 2 2 2" xfId="59328"/>
    <cellStyle name="Финансовый 17 2 3" xfId="59329"/>
    <cellStyle name="Финансовый 17 20" xfId="59330"/>
    <cellStyle name="Финансовый 17 20 2" xfId="59331"/>
    <cellStyle name="Финансовый 17 21" xfId="59332"/>
    <cellStyle name="Финансовый 17 21 2" xfId="59333"/>
    <cellStyle name="Финансовый 17 22" xfId="59334"/>
    <cellStyle name="Финансовый 17 22 2" xfId="59335"/>
    <cellStyle name="Финансовый 17 23" xfId="59336"/>
    <cellStyle name="Финансовый 17 23 2" xfId="59337"/>
    <cellStyle name="Финансовый 17 24" xfId="59338"/>
    <cellStyle name="Финансовый 17 24 2" xfId="59339"/>
    <cellStyle name="Финансовый 17 25" xfId="59340"/>
    <cellStyle name="Финансовый 17 25 2" xfId="59341"/>
    <cellStyle name="Финансовый 17 26" xfId="59342"/>
    <cellStyle name="Финансовый 17 26 2" xfId="59343"/>
    <cellStyle name="Финансовый 17 27" xfId="59344"/>
    <cellStyle name="Финансовый 17 27 2" xfId="59345"/>
    <cellStyle name="Финансовый 17 28" xfId="59346"/>
    <cellStyle name="Финансовый 17 28 2" xfId="59347"/>
    <cellStyle name="Финансовый 17 29" xfId="59348"/>
    <cellStyle name="Финансовый 17 29 2" xfId="59349"/>
    <cellStyle name="Финансовый 17 3" xfId="59350"/>
    <cellStyle name="Финансовый 17 3 2" xfId="59351"/>
    <cellStyle name="Финансовый 17 30" xfId="59352"/>
    <cellStyle name="Финансовый 17 30 2" xfId="59353"/>
    <cellStyle name="Финансовый 17 31" xfId="59354"/>
    <cellStyle name="Финансовый 17 31 2" xfId="59355"/>
    <cellStyle name="Финансовый 17 32" xfId="59356"/>
    <cellStyle name="Финансовый 17 32 2" xfId="59357"/>
    <cellStyle name="Финансовый 17 33" xfId="59358"/>
    <cellStyle name="Финансовый 17 4" xfId="59359"/>
    <cellStyle name="Финансовый 17 4 2" xfId="59360"/>
    <cellStyle name="Финансовый 17 5" xfId="59361"/>
    <cellStyle name="Финансовый 17 5 2" xfId="59362"/>
    <cellStyle name="Финансовый 17 6" xfId="59363"/>
    <cellStyle name="Финансовый 17 6 2" xfId="59364"/>
    <cellStyle name="Финансовый 17 7" xfId="59365"/>
    <cellStyle name="Финансовый 17 7 2" xfId="59366"/>
    <cellStyle name="Финансовый 17 8" xfId="59367"/>
    <cellStyle name="Финансовый 17 8 2" xfId="59368"/>
    <cellStyle name="Финансовый 17 9" xfId="59369"/>
    <cellStyle name="Финансовый 17 9 10" xfId="59370"/>
    <cellStyle name="Финансовый 17 9 10 2" xfId="59371"/>
    <cellStyle name="Финансовый 17 9 11" xfId="59372"/>
    <cellStyle name="Финансовый 17 9 11 2" xfId="59373"/>
    <cellStyle name="Финансовый 17 9 12" xfId="59374"/>
    <cellStyle name="Финансовый 17 9 12 2" xfId="59375"/>
    <cellStyle name="Финансовый 17 9 13" xfId="59376"/>
    <cellStyle name="Финансовый 17 9 13 2" xfId="59377"/>
    <cellStyle name="Финансовый 17 9 14" xfId="59378"/>
    <cellStyle name="Финансовый 17 9 14 2" xfId="59379"/>
    <cellStyle name="Финансовый 17 9 15" xfId="59380"/>
    <cellStyle name="Финансовый 17 9 15 2" xfId="59381"/>
    <cellStyle name="Финансовый 17 9 16" xfId="59382"/>
    <cellStyle name="Финансовый 17 9 16 2" xfId="59383"/>
    <cellStyle name="Финансовый 17 9 17" xfId="59384"/>
    <cellStyle name="Финансовый 17 9 17 2" xfId="59385"/>
    <cellStyle name="Финансовый 17 9 18" xfId="59386"/>
    <cellStyle name="Финансовый 17 9 18 2" xfId="59387"/>
    <cellStyle name="Финансовый 17 9 19" xfId="59388"/>
    <cellStyle name="Финансовый 17 9 19 2" xfId="59389"/>
    <cellStyle name="Финансовый 17 9 2" xfId="59390"/>
    <cellStyle name="Финансовый 17 9 2 2" xfId="59391"/>
    <cellStyle name="Финансовый 17 9 20" xfId="59392"/>
    <cellStyle name="Финансовый 17 9 20 2" xfId="59393"/>
    <cellStyle name="Финансовый 17 9 21" xfId="59394"/>
    <cellStyle name="Финансовый 17 9 21 2" xfId="59395"/>
    <cellStyle name="Финансовый 17 9 22" xfId="59396"/>
    <cellStyle name="Финансовый 17 9 22 2" xfId="59397"/>
    <cellStyle name="Финансовый 17 9 23" xfId="59398"/>
    <cellStyle name="Финансовый 17 9 23 2" xfId="59399"/>
    <cellStyle name="Финансовый 17 9 24" xfId="59400"/>
    <cellStyle name="Финансовый 17 9 3" xfId="59401"/>
    <cellStyle name="Финансовый 17 9 3 2" xfId="59402"/>
    <cellStyle name="Финансовый 17 9 4" xfId="59403"/>
    <cellStyle name="Финансовый 17 9 4 2" xfId="59404"/>
    <cellStyle name="Финансовый 17 9 5" xfId="59405"/>
    <cellStyle name="Финансовый 17 9 5 2" xfId="59406"/>
    <cellStyle name="Финансовый 17 9 6" xfId="59407"/>
    <cellStyle name="Финансовый 17 9 6 2" xfId="59408"/>
    <cellStyle name="Финансовый 17 9 7" xfId="59409"/>
    <cellStyle name="Финансовый 17 9 7 2" xfId="59410"/>
    <cellStyle name="Финансовый 17 9 8" xfId="59411"/>
    <cellStyle name="Финансовый 17 9 8 2" xfId="59412"/>
    <cellStyle name="Финансовый 17 9 9" xfId="59413"/>
    <cellStyle name="Финансовый 17 9 9 2" xfId="59414"/>
    <cellStyle name="Финансовый 18" xfId="59415"/>
    <cellStyle name="Финансовый 18 2" xfId="59416"/>
    <cellStyle name="Финансовый 19" xfId="59417"/>
    <cellStyle name="Финансовый 19 2" xfId="59418"/>
    <cellStyle name="Финансовый 2" xfId="123"/>
    <cellStyle name="Финансовый 2 10" xfId="770"/>
    <cellStyle name="Финансовый 2 11" xfId="59419"/>
    <cellStyle name="Финансовый 2 12" xfId="59420"/>
    <cellStyle name="Финансовый 2 13" xfId="59421"/>
    <cellStyle name="Финансовый 2 14" xfId="59422"/>
    <cellStyle name="Финансовый 2 14 2" xfId="59423"/>
    <cellStyle name="Финансовый 2 15" xfId="59424"/>
    <cellStyle name="Финансовый 2 15 2" xfId="59425"/>
    <cellStyle name="Финансовый 2 16" xfId="59426"/>
    <cellStyle name="Финансовый 2 16 2" xfId="59427"/>
    <cellStyle name="Финансовый 2 17" xfId="59428"/>
    <cellStyle name="Финансовый 2 17 2" xfId="59429"/>
    <cellStyle name="Финансовый 2 18" xfId="59430"/>
    <cellStyle name="Финансовый 2 18 2" xfId="59431"/>
    <cellStyle name="Финансовый 2 19" xfId="59432"/>
    <cellStyle name="Финансовый 2 19 2" xfId="59433"/>
    <cellStyle name="Финансовый 2 2" xfId="771"/>
    <cellStyle name="Финансовый 2 2 10" xfId="59434"/>
    <cellStyle name="Финансовый 2 2 11" xfId="59435"/>
    <cellStyle name="Финансовый 2 2 12" xfId="59436"/>
    <cellStyle name="Финансовый 2 2 13" xfId="59437"/>
    <cellStyle name="Финансовый 2 2 14" xfId="59438"/>
    <cellStyle name="Финансовый 2 2 15" xfId="59439"/>
    <cellStyle name="Финансовый 2 2 16" xfId="59440"/>
    <cellStyle name="Финансовый 2 2 17" xfId="59441"/>
    <cellStyle name="Финансовый 2 2 18" xfId="59442"/>
    <cellStyle name="Финансовый 2 2 19" xfId="59443"/>
    <cellStyle name="Финансовый 2 2 2" xfId="59444"/>
    <cellStyle name="Финансовый 2 2 2 2 2 2" xfId="60926"/>
    <cellStyle name="Финансовый 2 2 2 2 2 2 2" xfId="60927"/>
    <cellStyle name="Финансовый 2 2 2 2 2 2 3" xfId="60928"/>
    <cellStyle name="Финансовый 2 2 20" xfId="59445"/>
    <cellStyle name="Финансовый 2 2 21" xfId="59446"/>
    <cellStyle name="Финансовый 2 2 22" xfId="59447"/>
    <cellStyle name="Финансовый 2 2 23" xfId="59448"/>
    <cellStyle name="Финансовый 2 2 24" xfId="59449"/>
    <cellStyle name="Финансовый 2 2 25" xfId="59450"/>
    <cellStyle name="Финансовый 2 2 3" xfId="59451"/>
    <cellStyle name="Финансовый 2 2 4" xfId="59452"/>
    <cellStyle name="Финансовый 2 2 5" xfId="59453"/>
    <cellStyle name="Финансовый 2 2 6" xfId="59454"/>
    <cellStyle name="Финансовый 2 2 7" xfId="59455"/>
    <cellStyle name="Финансовый 2 2 8" xfId="59456"/>
    <cellStyle name="Финансовый 2 2 9" xfId="59457"/>
    <cellStyle name="Финансовый 2 20" xfId="59458"/>
    <cellStyle name="Финансовый 2 20 2" xfId="59459"/>
    <cellStyle name="Финансовый 2 21" xfId="59460"/>
    <cellStyle name="Финансовый 2 21 2" xfId="59461"/>
    <cellStyle name="Финансовый 2 22" xfId="59462"/>
    <cellStyle name="Финансовый 2 22 2" xfId="59463"/>
    <cellStyle name="Финансовый 2 23" xfId="59464"/>
    <cellStyle name="Финансовый 2 23 2" xfId="59465"/>
    <cellStyle name="Финансовый 2 24" xfId="59466"/>
    <cellStyle name="Финансовый 2 24 2" xfId="59467"/>
    <cellStyle name="Финансовый 2 25" xfId="59468"/>
    <cellStyle name="Финансовый 2 25 2" xfId="59469"/>
    <cellStyle name="Финансовый 2 26" xfId="59470"/>
    <cellStyle name="Финансовый 2 26 2" xfId="59471"/>
    <cellStyle name="Финансовый 2 27" xfId="59472"/>
    <cellStyle name="Финансовый 2 27 2" xfId="59473"/>
    <cellStyle name="Финансовый 2 28" xfId="59474"/>
    <cellStyle name="Финансовый 2 28 2" xfId="59475"/>
    <cellStyle name="Финансовый 2 29" xfId="59476"/>
    <cellStyle name="Финансовый 2 29 2" xfId="59477"/>
    <cellStyle name="Финансовый 2 3" xfId="772"/>
    <cellStyle name="Финансовый 2 3 10" xfId="59478"/>
    <cellStyle name="Финансовый 2 3 11" xfId="59479"/>
    <cellStyle name="Финансовый 2 3 12" xfId="59480"/>
    <cellStyle name="Финансовый 2 3 13" xfId="59481"/>
    <cellStyle name="Финансовый 2 3 14" xfId="59482"/>
    <cellStyle name="Финансовый 2 3 15" xfId="59483"/>
    <cellStyle name="Финансовый 2 3 16" xfId="59484"/>
    <cellStyle name="Финансовый 2 3 17" xfId="59485"/>
    <cellStyle name="Финансовый 2 3 18" xfId="59486"/>
    <cellStyle name="Финансовый 2 3 2" xfId="59487"/>
    <cellStyle name="Финансовый 2 3 3" xfId="59488"/>
    <cellStyle name="Финансовый 2 3 4" xfId="59489"/>
    <cellStyle name="Финансовый 2 3 5" xfId="59490"/>
    <cellStyle name="Финансовый 2 3 6" xfId="59491"/>
    <cellStyle name="Финансовый 2 3 7" xfId="59492"/>
    <cellStyle name="Финансовый 2 3 8" xfId="59493"/>
    <cellStyle name="Финансовый 2 3 9" xfId="59494"/>
    <cellStyle name="Финансовый 2 30" xfId="59495"/>
    <cellStyle name="Финансовый 2 31" xfId="59496"/>
    <cellStyle name="Финансовый 2 32" xfId="59497"/>
    <cellStyle name="Финансовый 2 33" xfId="59498"/>
    <cellStyle name="Финансовый 2 33 2" xfId="59499"/>
    <cellStyle name="Финансовый 2 34" xfId="59500"/>
    <cellStyle name="Финансовый 2 34 2" xfId="59501"/>
    <cellStyle name="Финансовый 2 35" xfId="59502"/>
    <cellStyle name="Финансовый 2 35 2" xfId="59503"/>
    <cellStyle name="Финансовый 2 36" xfId="59504"/>
    <cellStyle name="Финансовый 2 36 2" xfId="59505"/>
    <cellStyle name="Финансовый 2 37" xfId="59506"/>
    <cellStyle name="Финансовый 2 37 2" xfId="59507"/>
    <cellStyle name="Финансовый 2 38" xfId="59508"/>
    <cellStyle name="Финансовый 2 39" xfId="59509"/>
    <cellStyle name="Финансовый 2 4" xfId="773"/>
    <cellStyle name="Финансовый 2 4 10" xfId="59510"/>
    <cellStyle name="Финансовый 2 4 11" xfId="59511"/>
    <cellStyle name="Финансовый 2 4 12" xfId="59512"/>
    <cellStyle name="Финансовый 2 4 13" xfId="59513"/>
    <cellStyle name="Финансовый 2 4 14" xfId="59514"/>
    <cellStyle name="Финансовый 2 4 15" xfId="59515"/>
    <cellStyle name="Финансовый 2 4 16" xfId="59516"/>
    <cellStyle name="Финансовый 2 4 17" xfId="59517"/>
    <cellStyle name="Финансовый 2 4 18" xfId="59518"/>
    <cellStyle name="Финансовый 2 4 2" xfId="59519"/>
    <cellStyle name="Финансовый 2 4 3" xfId="59520"/>
    <cellStyle name="Финансовый 2 4 4" xfId="59521"/>
    <cellStyle name="Финансовый 2 4 5" xfId="59522"/>
    <cellStyle name="Финансовый 2 4 6" xfId="59523"/>
    <cellStyle name="Финансовый 2 4 7" xfId="59524"/>
    <cellStyle name="Финансовый 2 4 8" xfId="59525"/>
    <cellStyle name="Финансовый 2 4 9" xfId="59526"/>
    <cellStyle name="Финансовый 2 40" xfId="59527"/>
    <cellStyle name="Финансовый 2 41" xfId="59528"/>
    <cellStyle name="Финансовый 2 42" xfId="60991"/>
    <cellStyle name="Финансовый 2 5" xfId="774"/>
    <cellStyle name="Финансовый 2 5 10" xfId="59529"/>
    <cellStyle name="Финансовый 2 5 11" xfId="59530"/>
    <cellStyle name="Финансовый 2 5 12" xfId="59531"/>
    <cellStyle name="Финансовый 2 5 13" xfId="59532"/>
    <cellStyle name="Финансовый 2 5 14" xfId="59533"/>
    <cellStyle name="Финансовый 2 5 15" xfId="59534"/>
    <cellStyle name="Финансовый 2 5 16" xfId="59535"/>
    <cellStyle name="Финансовый 2 5 17" xfId="59536"/>
    <cellStyle name="Финансовый 2 5 18" xfId="59537"/>
    <cellStyle name="Финансовый 2 5 2" xfId="59538"/>
    <cellStyle name="Финансовый 2 5 3" xfId="59539"/>
    <cellStyle name="Финансовый 2 5 4" xfId="59540"/>
    <cellStyle name="Финансовый 2 5 5" xfId="59541"/>
    <cellStyle name="Финансовый 2 5 6" xfId="59542"/>
    <cellStyle name="Финансовый 2 5 7" xfId="59543"/>
    <cellStyle name="Финансовый 2 5 8" xfId="59544"/>
    <cellStyle name="Финансовый 2 5 9" xfId="59545"/>
    <cellStyle name="Финансовый 2 6" xfId="775"/>
    <cellStyle name="Финансовый 2 6 10" xfId="59546"/>
    <cellStyle name="Финансовый 2 6 11" xfId="59547"/>
    <cellStyle name="Финансовый 2 6 12" xfId="59548"/>
    <cellStyle name="Финансовый 2 6 13" xfId="59549"/>
    <cellStyle name="Финансовый 2 6 14" xfId="59550"/>
    <cellStyle name="Финансовый 2 6 15" xfId="59551"/>
    <cellStyle name="Финансовый 2 6 16" xfId="59552"/>
    <cellStyle name="Финансовый 2 6 17" xfId="59553"/>
    <cellStyle name="Финансовый 2 6 18" xfId="59554"/>
    <cellStyle name="Финансовый 2 6 2" xfId="59555"/>
    <cellStyle name="Финансовый 2 6 3" xfId="59556"/>
    <cellStyle name="Финансовый 2 6 4" xfId="59557"/>
    <cellStyle name="Финансовый 2 6 5" xfId="59558"/>
    <cellStyle name="Финансовый 2 6 6" xfId="59559"/>
    <cellStyle name="Финансовый 2 6 7" xfId="59560"/>
    <cellStyle name="Финансовый 2 6 8" xfId="59561"/>
    <cellStyle name="Финансовый 2 6 9" xfId="59562"/>
    <cellStyle name="Финансовый 2 7" xfId="776"/>
    <cellStyle name="Финансовый 2 7 10" xfId="59563"/>
    <cellStyle name="Финансовый 2 7 11" xfId="59564"/>
    <cellStyle name="Финансовый 2 7 12" xfId="59565"/>
    <cellStyle name="Финансовый 2 7 13" xfId="59566"/>
    <cellStyle name="Финансовый 2 7 14" xfId="59567"/>
    <cellStyle name="Финансовый 2 7 15" xfId="59568"/>
    <cellStyle name="Финансовый 2 7 16" xfId="59569"/>
    <cellStyle name="Финансовый 2 7 17" xfId="59570"/>
    <cellStyle name="Финансовый 2 7 18" xfId="59571"/>
    <cellStyle name="Финансовый 2 7 19" xfId="59572"/>
    <cellStyle name="Финансовый 2 7 2" xfId="59573"/>
    <cellStyle name="Финансовый 2 7 3" xfId="59574"/>
    <cellStyle name="Финансовый 2 7 4" xfId="59575"/>
    <cellStyle name="Финансовый 2 7 5" xfId="59576"/>
    <cellStyle name="Финансовый 2 7 6" xfId="59577"/>
    <cellStyle name="Финансовый 2 7 7" xfId="59578"/>
    <cellStyle name="Финансовый 2 7 8" xfId="59579"/>
    <cellStyle name="Финансовый 2 7 9" xfId="59580"/>
    <cellStyle name="Финансовый 2 8" xfId="777"/>
    <cellStyle name="Финансовый 2 9" xfId="778"/>
    <cellStyle name="Финансовый 2_выписка из ГКПЗ корректировка   д. Шанино " xfId="59581"/>
    <cellStyle name="Финансовый 20" xfId="59582"/>
    <cellStyle name="Финансовый 20 2" xfId="59583"/>
    <cellStyle name="Финансовый 21" xfId="59584"/>
    <cellStyle name="Финансовый 21 2" xfId="59585"/>
    <cellStyle name="Финансовый 22" xfId="59586"/>
    <cellStyle name="Финансовый 22 2" xfId="59587"/>
    <cellStyle name="Финансовый 23" xfId="59588"/>
    <cellStyle name="Финансовый 23 2" xfId="59589"/>
    <cellStyle name="Финансовый 24" xfId="59590"/>
    <cellStyle name="Финансовый 24 2" xfId="59591"/>
    <cellStyle name="Финансовый 25" xfId="59592"/>
    <cellStyle name="Финансовый 25 2" xfId="59593"/>
    <cellStyle name="Финансовый 26" xfId="59594"/>
    <cellStyle name="Финансовый 26 2" xfId="59595"/>
    <cellStyle name="Финансовый 27" xfId="59596"/>
    <cellStyle name="Финансовый 27 2" xfId="59597"/>
    <cellStyle name="Финансовый 28" xfId="59598"/>
    <cellStyle name="Финансовый 28 2" xfId="59599"/>
    <cellStyle name="Финансовый 29" xfId="59600"/>
    <cellStyle name="Финансовый 29 2" xfId="59601"/>
    <cellStyle name="Финансовый 3" xfId="124"/>
    <cellStyle name="Финансовый 3 2" xfId="59602"/>
    <cellStyle name="Финансовый 3 2 2" xfId="59603"/>
    <cellStyle name="Финансовый 3 2 2 2" xfId="59604"/>
    <cellStyle name="Финансовый 3 2 3" xfId="59605"/>
    <cellStyle name="Финансовый 3 2 4" xfId="60994"/>
    <cellStyle name="Финансовый 3 3" xfId="59606"/>
    <cellStyle name="Финансовый 3 3 2" xfId="59607"/>
    <cellStyle name="Финансовый 3 4" xfId="59608"/>
    <cellStyle name="Финансовый 3 4 2" xfId="59609"/>
    <cellStyle name="Финансовый 3 5" xfId="59610"/>
    <cellStyle name="Финансовый 3 5 2" xfId="59611"/>
    <cellStyle name="Финансовый 3 6" xfId="59612"/>
    <cellStyle name="Финансовый 3 6 2" xfId="59613"/>
    <cellStyle name="Финансовый 3 7" xfId="59614"/>
    <cellStyle name="Финансовый 3 7 2" xfId="59615"/>
    <cellStyle name="Финансовый 3 8" xfId="59616"/>
    <cellStyle name="Финансовый 3 9" xfId="59617"/>
    <cellStyle name="Финансовый 30" xfId="59618"/>
    <cellStyle name="Финансовый 30 2" xfId="59619"/>
    <cellStyle name="Финансовый 31" xfId="59620"/>
    <cellStyle name="Финансовый 31 2" xfId="59621"/>
    <cellStyle name="Финансовый 32" xfId="59622"/>
    <cellStyle name="Финансовый 32 2" xfId="59623"/>
    <cellStyle name="Финансовый 33" xfId="59624"/>
    <cellStyle name="Финансовый 33 2" xfId="59625"/>
    <cellStyle name="Финансовый 34" xfId="59626"/>
    <cellStyle name="Финансовый 34 2" xfId="59627"/>
    <cellStyle name="Финансовый 35" xfId="59628"/>
    <cellStyle name="Финансовый 35 2" xfId="59629"/>
    <cellStyle name="Финансовый 36" xfId="59630"/>
    <cellStyle name="Финансовый 36 2" xfId="59631"/>
    <cellStyle name="Финансовый 37" xfId="59632"/>
    <cellStyle name="Финансовый 37 2" xfId="59633"/>
    <cellStyle name="Финансовый 38" xfId="59634"/>
    <cellStyle name="Финансовый 39" xfId="59635"/>
    <cellStyle name="Финансовый 4" xfId="125"/>
    <cellStyle name="Финансовый 4 10" xfId="59636"/>
    <cellStyle name="Финансовый 4 10 2" xfId="59637"/>
    <cellStyle name="Финансовый 4 11" xfId="59638"/>
    <cellStyle name="Финансовый 4 11 2" xfId="59639"/>
    <cellStyle name="Финансовый 4 12" xfId="59640"/>
    <cellStyle name="Финансовый 4 12 2" xfId="59641"/>
    <cellStyle name="Финансовый 4 13" xfId="59642"/>
    <cellStyle name="Финансовый 4 13 2" xfId="59643"/>
    <cellStyle name="Финансовый 4 14" xfId="59644"/>
    <cellStyle name="Финансовый 4 14 2" xfId="59645"/>
    <cellStyle name="Финансовый 4 15" xfId="59646"/>
    <cellStyle name="Финансовый 4 15 2" xfId="59647"/>
    <cellStyle name="Финансовый 4 16" xfId="59648"/>
    <cellStyle name="Финансовый 4 16 2" xfId="59649"/>
    <cellStyle name="Финансовый 4 17" xfId="59650"/>
    <cellStyle name="Финансовый 4 17 2" xfId="59651"/>
    <cellStyle name="Финансовый 4 18" xfId="59652"/>
    <cellStyle name="Финансовый 4 18 2" xfId="59653"/>
    <cellStyle name="Финансовый 4 19" xfId="59654"/>
    <cellStyle name="Финансовый 4 19 2" xfId="59655"/>
    <cellStyle name="Финансовый 4 2" xfId="59656"/>
    <cellStyle name="Финансовый 4 2 2" xfId="59657"/>
    <cellStyle name="Финансовый 4 2 2 2 2 2" xfId="60929"/>
    <cellStyle name="Финансовый 4 2 2 2 2 2 2" xfId="60930"/>
    <cellStyle name="Финансовый 4 2 2 2 2 2 3" xfId="60931"/>
    <cellStyle name="Финансовый 4 20" xfId="59658"/>
    <cellStyle name="Финансовый 4 20 2" xfId="59659"/>
    <cellStyle name="Финансовый 4 21" xfId="59660"/>
    <cellStyle name="Финансовый 4 21 2" xfId="59661"/>
    <cellStyle name="Финансовый 4 22" xfId="59662"/>
    <cellStyle name="Финансовый 4 22 2" xfId="59663"/>
    <cellStyle name="Финансовый 4 23" xfId="59664"/>
    <cellStyle name="Финансовый 4 23 2" xfId="59665"/>
    <cellStyle name="Финансовый 4 24" xfId="59666"/>
    <cellStyle name="Финансовый 4 24 2" xfId="59667"/>
    <cellStyle name="Финансовый 4 25" xfId="59668"/>
    <cellStyle name="Финансовый 4 26" xfId="59669"/>
    <cellStyle name="Финансовый 4 3" xfId="59670"/>
    <cellStyle name="Финансовый 4 3 2" xfId="59671"/>
    <cellStyle name="Финансовый 4 4" xfId="59672"/>
    <cellStyle name="Финансовый 4 4 2" xfId="59673"/>
    <cellStyle name="Финансовый 4 5" xfId="59674"/>
    <cellStyle name="Финансовый 4 5 2" xfId="59675"/>
    <cellStyle name="Финансовый 4 6" xfId="59676"/>
    <cellStyle name="Финансовый 4 6 2" xfId="59677"/>
    <cellStyle name="Финансовый 4 7" xfId="59678"/>
    <cellStyle name="Финансовый 4 7 2" xfId="59679"/>
    <cellStyle name="Финансовый 4 8" xfId="59680"/>
    <cellStyle name="Финансовый 4 8 2" xfId="59681"/>
    <cellStyle name="Финансовый 4 9" xfId="59682"/>
    <cellStyle name="Финансовый 4 9 2" xfId="59683"/>
    <cellStyle name="Финансовый 40" xfId="59684"/>
    <cellStyle name="Финансовый 41" xfId="59685"/>
    <cellStyle name="Финансовый 42" xfId="59686"/>
    <cellStyle name="Финансовый 43" xfId="59687"/>
    <cellStyle name="Финансовый 44" xfId="59688"/>
    <cellStyle name="Финансовый 45" xfId="59689"/>
    <cellStyle name="Финансовый 46" xfId="59690"/>
    <cellStyle name="Финансовый 47" xfId="59691"/>
    <cellStyle name="Финансовый 48" xfId="59692"/>
    <cellStyle name="Финансовый 49" xfId="59693"/>
    <cellStyle name="Финансовый 5" xfId="779"/>
    <cellStyle name="Финансовый 5 10" xfId="59694"/>
    <cellStyle name="Финансовый 5 10 10" xfId="59695"/>
    <cellStyle name="Финансовый 5 10 10 2" xfId="59696"/>
    <cellStyle name="Финансовый 5 10 11" xfId="59697"/>
    <cellStyle name="Финансовый 5 10 11 2" xfId="59698"/>
    <cellStyle name="Финансовый 5 10 12" xfId="59699"/>
    <cellStyle name="Финансовый 5 10 12 2" xfId="59700"/>
    <cellStyle name="Финансовый 5 10 13" xfId="59701"/>
    <cellStyle name="Финансовый 5 10 13 2" xfId="59702"/>
    <cellStyle name="Финансовый 5 10 14" xfId="59703"/>
    <cellStyle name="Финансовый 5 10 14 2" xfId="59704"/>
    <cellStyle name="Финансовый 5 10 15" xfId="59705"/>
    <cellStyle name="Финансовый 5 10 15 2" xfId="59706"/>
    <cellStyle name="Финансовый 5 10 16" xfId="59707"/>
    <cellStyle name="Финансовый 5 10 16 2" xfId="59708"/>
    <cellStyle name="Финансовый 5 10 17" xfId="59709"/>
    <cellStyle name="Финансовый 5 10 17 2" xfId="59710"/>
    <cellStyle name="Финансовый 5 10 18" xfId="59711"/>
    <cellStyle name="Финансовый 5 10 18 2" xfId="59712"/>
    <cellStyle name="Финансовый 5 10 19" xfId="59713"/>
    <cellStyle name="Финансовый 5 10 19 2" xfId="59714"/>
    <cellStyle name="Финансовый 5 10 2" xfId="59715"/>
    <cellStyle name="Финансовый 5 10 2 2" xfId="59716"/>
    <cellStyle name="Финансовый 5 10 20" xfId="59717"/>
    <cellStyle name="Финансовый 5 10 20 2" xfId="59718"/>
    <cellStyle name="Финансовый 5 10 21" xfId="59719"/>
    <cellStyle name="Финансовый 5 10 21 2" xfId="59720"/>
    <cellStyle name="Финансовый 5 10 22" xfId="59721"/>
    <cellStyle name="Финансовый 5 10 22 2" xfId="59722"/>
    <cellStyle name="Финансовый 5 10 23" xfId="59723"/>
    <cellStyle name="Финансовый 5 10 23 2" xfId="59724"/>
    <cellStyle name="Финансовый 5 10 24" xfId="59725"/>
    <cellStyle name="Финансовый 5 10 3" xfId="59726"/>
    <cellStyle name="Финансовый 5 10 3 2" xfId="59727"/>
    <cellStyle name="Финансовый 5 10 4" xfId="59728"/>
    <cellStyle name="Финансовый 5 10 4 2" xfId="59729"/>
    <cellStyle name="Финансовый 5 10 5" xfId="59730"/>
    <cellStyle name="Финансовый 5 10 5 2" xfId="59731"/>
    <cellStyle name="Финансовый 5 10 6" xfId="59732"/>
    <cellStyle name="Финансовый 5 10 6 2" xfId="59733"/>
    <cellStyle name="Финансовый 5 10 7" xfId="59734"/>
    <cellStyle name="Финансовый 5 10 7 2" xfId="59735"/>
    <cellStyle name="Финансовый 5 10 8" xfId="59736"/>
    <cellStyle name="Финансовый 5 10 8 2" xfId="59737"/>
    <cellStyle name="Финансовый 5 10 9" xfId="59738"/>
    <cellStyle name="Финансовый 5 10 9 2" xfId="59739"/>
    <cellStyle name="Финансовый 5 11" xfId="59740"/>
    <cellStyle name="Финансовый 5 11 10" xfId="59741"/>
    <cellStyle name="Финансовый 5 11 10 2" xfId="59742"/>
    <cellStyle name="Финансовый 5 11 11" xfId="59743"/>
    <cellStyle name="Финансовый 5 11 11 2" xfId="59744"/>
    <cellStyle name="Финансовый 5 11 12" xfId="59745"/>
    <cellStyle name="Финансовый 5 11 12 2" xfId="59746"/>
    <cellStyle name="Финансовый 5 11 13" xfId="59747"/>
    <cellStyle name="Финансовый 5 11 13 2" xfId="59748"/>
    <cellStyle name="Финансовый 5 11 14" xfId="59749"/>
    <cellStyle name="Финансовый 5 11 14 2" xfId="59750"/>
    <cellStyle name="Финансовый 5 11 15" xfId="59751"/>
    <cellStyle name="Финансовый 5 11 15 2" xfId="59752"/>
    <cellStyle name="Финансовый 5 11 16" xfId="59753"/>
    <cellStyle name="Финансовый 5 11 16 2" xfId="59754"/>
    <cellStyle name="Финансовый 5 11 17" xfId="59755"/>
    <cellStyle name="Финансовый 5 11 17 2" xfId="59756"/>
    <cellStyle name="Финансовый 5 11 18" xfId="59757"/>
    <cellStyle name="Финансовый 5 11 18 2" xfId="59758"/>
    <cellStyle name="Финансовый 5 11 19" xfId="59759"/>
    <cellStyle name="Финансовый 5 11 2" xfId="59760"/>
    <cellStyle name="Финансовый 5 11 2 2" xfId="59761"/>
    <cellStyle name="Финансовый 5 11 3" xfId="59762"/>
    <cellStyle name="Финансовый 5 11 3 2" xfId="59763"/>
    <cellStyle name="Финансовый 5 11 4" xfId="59764"/>
    <cellStyle name="Финансовый 5 11 4 2" xfId="59765"/>
    <cellStyle name="Финансовый 5 11 5" xfId="59766"/>
    <cellStyle name="Финансовый 5 11 5 2" xfId="59767"/>
    <cellStyle name="Финансовый 5 11 6" xfId="59768"/>
    <cellStyle name="Финансовый 5 11 6 2" xfId="59769"/>
    <cellStyle name="Финансовый 5 11 7" xfId="59770"/>
    <cellStyle name="Финансовый 5 11 7 2" xfId="59771"/>
    <cellStyle name="Финансовый 5 11 8" xfId="59772"/>
    <cellStyle name="Финансовый 5 11 8 2" xfId="59773"/>
    <cellStyle name="Финансовый 5 11 9" xfId="59774"/>
    <cellStyle name="Финансовый 5 11 9 2" xfId="59775"/>
    <cellStyle name="Финансовый 5 12" xfId="59776"/>
    <cellStyle name="Финансовый 5 12 10" xfId="59777"/>
    <cellStyle name="Финансовый 5 12 10 2" xfId="59778"/>
    <cellStyle name="Финансовый 5 12 11" xfId="59779"/>
    <cellStyle name="Финансовый 5 12 11 2" xfId="59780"/>
    <cellStyle name="Финансовый 5 12 12" xfId="59781"/>
    <cellStyle name="Финансовый 5 12 12 2" xfId="59782"/>
    <cellStyle name="Финансовый 5 12 13" xfId="59783"/>
    <cellStyle name="Финансовый 5 12 13 2" xfId="59784"/>
    <cellStyle name="Финансовый 5 12 14" xfId="59785"/>
    <cellStyle name="Финансовый 5 12 14 2" xfId="59786"/>
    <cellStyle name="Финансовый 5 12 15" xfId="59787"/>
    <cellStyle name="Финансовый 5 12 15 2" xfId="59788"/>
    <cellStyle name="Финансовый 5 12 16" xfId="59789"/>
    <cellStyle name="Финансовый 5 12 16 2" xfId="59790"/>
    <cellStyle name="Финансовый 5 12 17" xfId="59791"/>
    <cellStyle name="Финансовый 5 12 17 2" xfId="59792"/>
    <cellStyle name="Финансовый 5 12 18" xfId="59793"/>
    <cellStyle name="Финансовый 5 12 18 2" xfId="59794"/>
    <cellStyle name="Финансовый 5 12 19" xfId="59795"/>
    <cellStyle name="Финансовый 5 12 2" xfId="59796"/>
    <cellStyle name="Финансовый 5 12 2 2" xfId="59797"/>
    <cellStyle name="Финансовый 5 12 3" xfId="59798"/>
    <cellStyle name="Финансовый 5 12 3 2" xfId="59799"/>
    <cellStyle name="Финансовый 5 12 4" xfId="59800"/>
    <cellStyle name="Финансовый 5 12 4 2" xfId="59801"/>
    <cellStyle name="Финансовый 5 12 5" xfId="59802"/>
    <cellStyle name="Финансовый 5 12 5 2" xfId="59803"/>
    <cellStyle name="Финансовый 5 12 6" xfId="59804"/>
    <cellStyle name="Финансовый 5 12 6 2" xfId="59805"/>
    <cellStyle name="Финансовый 5 12 7" xfId="59806"/>
    <cellStyle name="Финансовый 5 12 7 2" xfId="59807"/>
    <cellStyle name="Финансовый 5 12 8" xfId="59808"/>
    <cellStyle name="Финансовый 5 12 8 2" xfId="59809"/>
    <cellStyle name="Финансовый 5 12 9" xfId="59810"/>
    <cellStyle name="Финансовый 5 12 9 2" xfId="59811"/>
    <cellStyle name="Финансовый 5 13" xfId="59812"/>
    <cellStyle name="Финансовый 5 13 10" xfId="59813"/>
    <cellStyle name="Финансовый 5 13 10 2" xfId="59814"/>
    <cellStyle name="Финансовый 5 13 11" xfId="59815"/>
    <cellStyle name="Финансовый 5 13 11 2" xfId="59816"/>
    <cellStyle name="Финансовый 5 13 12" xfId="59817"/>
    <cellStyle name="Финансовый 5 13 12 2" xfId="59818"/>
    <cellStyle name="Финансовый 5 13 13" xfId="59819"/>
    <cellStyle name="Финансовый 5 13 13 2" xfId="59820"/>
    <cellStyle name="Финансовый 5 13 14" xfId="59821"/>
    <cellStyle name="Финансовый 5 13 14 2" xfId="59822"/>
    <cellStyle name="Финансовый 5 13 15" xfId="59823"/>
    <cellStyle name="Финансовый 5 13 15 2" xfId="59824"/>
    <cellStyle name="Финансовый 5 13 16" xfId="59825"/>
    <cellStyle name="Финансовый 5 13 16 2" xfId="59826"/>
    <cellStyle name="Финансовый 5 13 17" xfId="59827"/>
    <cellStyle name="Финансовый 5 13 17 2" xfId="59828"/>
    <cellStyle name="Финансовый 5 13 18" xfId="59829"/>
    <cellStyle name="Финансовый 5 13 18 2" xfId="59830"/>
    <cellStyle name="Финансовый 5 13 19" xfId="59831"/>
    <cellStyle name="Финансовый 5 13 2" xfId="59832"/>
    <cellStyle name="Финансовый 5 13 2 2" xfId="59833"/>
    <cellStyle name="Финансовый 5 13 3" xfId="59834"/>
    <cellStyle name="Финансовый 5 13 3 2" xfId="59835"/>
    <cellStyle name="Финансовый 5 13 4" xfId="59836"/>
    <cellStyle name="Финансовый 5 13 4 2" xfId="59837"/>
    <cellStyle name="Финансовый 5 13 5" xfId="59838"/>
    <cellStyle name="Финансовый 5 13 5 2" xfId="59839"/>
    <cellStyle name="Финансовый 5 13 6" xfId="59840"/>
    <cellStyle name="Финансовый 5 13 6 2" xfId="59841"/>
    <cellStyle name="Финансовый 5 13 7" xfId="59842"/>
    <cellStyle name="Финансовый 5 13 7 2" xfId="59843"/>
    <cellStyle name="Финансовый 5 13 8" xfId="59844"/>
    <cellStyle name="Финансовый 5 13 8 2" xfId="59845"/>
    <cellStyle name="Финансовый 5 13 9" xfId="59846"/>
    <cellStyle name="Финансовый 5 13 9 2" xfId="59847"/>
    <cellStyle name="Финансовый 5 14" xfId="59848"/>
    <cellStyle name="Финансовый 5 14 2" xfId="59849"/>
    <cellStyle name="Финансовый 5 15" xfId="59850"/>
    <cellStyle name="Финансовый 5 15 2" xfId="59851"/>
    <cellStyle name="Финансовый 5 16" xfId="59852"/>
    <cellStyle name="Финансовый 5 16 2" xfId="59853"/>
    <cellStyle name="Финансовый 5 17" xfId="59854"/>
    <cellStyle name="Финансовый 5 17 2" xfId="59855"/>
    <cellStyle name="Финансовый 5 18" xfId="59856"/>
    <cellStyle name="Финансовый 5 18 2" xfId="59857"/>
    <cellStyle name="Финансовый 5 19" xfId="59858"/>
    <cellStyle name="Финансовый 5 19 2" xfId="59859"/>
    <cellStyle name="Финансовый 5 2" xfId="59860"/>
    <cellStyle name="Финансовый 5 2 2" xfId="59861"/>
    <cellStyle name="Финансовый 5 2 2 10" xfId="59862"/>
    <cellStyle name="Финансовый 5 2 2 10 2" xfId="59863"/>
    <cellStyle name="Финансовый 5 2 2 11" xfId="59864"/>
    <cellStyle name="Финансовый 5 2 2 11 2" xfId="59865"/>
    <cellStyle name="Финансовый 5 2 2 12" xfId="59866"/>
    <cellStyle name="Финансовый 5 2 2 12 2" xfId="59867"/>
    <cellStyle name="Финансовый 5 2 2 13" xfId="59868"/>
    <cellStyle name="Финансовый 5 2 2 13 2" xfId="59869"/>
    <cellStyle name="Финансовый 5 2 2 14" xfId="59870"/>
    <cellStyle name="Финансовый 5 2 2 14 2" xfId="59871"/>
    <cellStyle name="Финансовый 5 2 2 15" xfId="59872"/>
    <cellStyle name="Финансовый 5 2 2 15 2" xfId="59873"/>
    <cellStyle name="Финансовый 5 2 2 16" xfId="59874"/>
    <cellStyle name="Финансовый 5 2 2 16 2" xfId="59875"/>
    <cellStyle name="Финансовый 5 2 2 17" xfId="59876"/>
    <cellStyle name="Финансовый 5 2 2 17 2" xfId="59877"/>
    <cellStyle name="Финансовый 5 2 2 18" xfId="59878"/>
    <cellStyle name="Финансовый 5 2 2 18 2" xfId="59879"/>
    <cellStyle name="Финансовый 5 2 2 19" xfId="59880"/>
    <cellStyle name="Финансовый 5 2 2 19 2" xfId="59881"/>
    <cellStyle name="Финансовый 5 2 2 2" xfId="59882"/>
    <cellStyle name="Финансовый 5 2 2 2 2" xfId="59883"/>
    <cellStyle name="Финансовый 5 2 2 20" xfId="59884"/>
    <cellStyle name="Финансовый 5 2 2 20 2" xfId="59885"/>
    <cellStyle name="Финансовый 5 2 2 21" xfId="59886"/>
    <cellStyle name="Финансовый 5 2 2 21 2" xfId="59887"/>
    <cellStyle name="Финансовый 5 2 2 22" xfId="59888"/>
    <cellStyle name="Финансовый 5 2 2 22 2" xfId="59889"/>
    <cellStyle name="Финансовый 5 2 2 23" xfId="59890"/>
    <cellStyle name="Финансовый 5 2 2 23 2" xfId="59891"/>
    <cellStyle name="Финансовый 5 2 2 24" xfId="59892"/>
    <cellStyle name="Финансовый 5 2 2 3" xfId="59893"/>
    <cellStyle name="Финансовый 5 2 2 3 2" xfId="59894"/>
    <cellStyle name="Финансовый 5 2 2 4" xfId="59895"/>
    <cellStyle name="Финансовый 5 2 2 4 2" xfId="59896"/>
    <cellStyle name="Финансовый 5 2 2 5" xfId="59897"/>
    <cellStyle name="Финансовый 5 2 2 5 2" xfId="59898"/>
    <cellStyle name="Финансовый 5 2 2 6" xfId="59899"/>
    <cellStyle name="Финансовый 5 2 2 6 2" xfId="59900"/>
    <cellStyle name="Финансовый 5 2 2 7" xfId="59901"/>
    <cellStyle name="Финансовый 5 2 2 7 2" xfId="59902"/>
    <cellStyle name="Финансовый 5 2 2 8" xfId="59903"/>
    <cellStyle name="Финансовый 5 2 2 8 2" xfId="59904"/>
    <cellStyle name="Финансовый 5 2 2 9" xfId="59905"/>
    <cellStyle name="Финансовый 5 2 2 9 2" xfId="59906"/>
    <cellStyle name="Финансовый 5 2 3" xfId="59907"/>
    <cellStyle name="Финансовый 5 2 3 2" xfId="59908"/>
    <cellStyle name="Финансовый 5 2 4" xfId="59909"/>
    <cellStyle name="Финансовый 5 20" xfId="59910"/>
    <cellStyle name="Финансовый 5 20 2" xfId="59911"/>
    <cellStyle name="Финансовый 5 21" xfId="59912"/>
    <cellStyle name="Финансовый 5 21 2" xfId="59913"/>
    <cellStyle name="Финансовый 5 22" xfId="59914"/>
    <cellStyle name="Финансовый 5 22 2" xfId="59915"/>
    <cellStyle name="Финансовый 5 23" xfId="59916"/>
    <cellStyle name="Финансовый 5 23 2" xfId="59917"/>
    <cellStyle name="Финансовый 5 24" xfId="59918"/>
    <cellStyle name="Финансовый 5 24 2" xfId="59919"/>
    <cellStyle name="Финансовый 5 25" xfId="59920"/>
    <cellStyle name="Финансовый 5 25 2" xfId="59921"/>
    <cellStyle name="Финансовый 5 26" xfId="59922"/>
    <cellStyle name="Финансовый 5 26 2" xfId="59923"/>
    <cellStyle name="Финансовый 5 27" xfId="59924"/>
    <cellStyle name="Финансовый 5 27 2" xfId="59925"/>
    <cellStyle name="Финансовый 5 28" xfId="59926"/>
    <cellStyle name="Финансовый 5 28 2" xfId="59927"/>
    <cellStyle name="Финансовый 5 29" xfId="59928"/>
    <cellStyle name="Финансовый 5 29 2" xfId="59929"/>
    <cellStyle name="Финансовый 5 3" xfId="59930"/>
    <cellStyle name="Финансовый 5 3 2" xfId="59931"/>
    <cellStyle name="Финансовый 5 3 2 2" xfId="59932"/>
    <cellStyle name="Финансовый 5 3 3" xfId="59933"/>
    <cellStyle name="Финансовый 5 30" xfId="59934"/>
    <cellStyle name="Финансовый 5 30 2" xfId="59935"/>
    <cellStyle name="Финансовый 5 31" xfId="59936"/>
    <cellStyle name="Финансовый 5 31 2" xfId="59937"/>
    <cellStyle name="Финансовый 5 32" xfId="59938"/>
    <cellStyle name="Финансовый 5 32 2" xfId="59939"/>
    <cellStyle name="Финансовый 5 33" xfId="59940"/>
    <cellStyle name="Финансовый 5 33 2" xfId="59941"/>
    <cellStyle name="Финансовый 5 34" xfId="59942"/>
    <cellStyle name="Финансовый 5 35" xfId="59943"/>
    <cellStyle name="Финансовый 5 4" xfId="59944"/>
    <cellStyle name="Финансовый 5 4 2" xfId="59945"/>
    <cellStyle name="Финансовый 5 5" xfId="59946"/>
    <cellStyle name="Финансовый 5 5 2" xfId="59947"/>
    <cellStyle name="Финансовый 5 6" xfId="59948"/>
    <cellStyle name="Финансовый 5 6 2" xfId="59949"/>
    <cellStyle name="Финансовый 5 7" xfId="59950"/>
    <cellStyle name="Финансовый 5 7 2" xfId="59951"/>
    <cellStyle name="Финансовый 5 8" xfId="59952"/>
    <cellStyle name="Финансовый 5 8 2" xfId="59953"/>
    <cellStyle name="Финансовый 5 9" xfId="59954"/>
    <cellStyle name="Финансовый 5 9 10" xfId="59955"/>
    <cellStyle name="Финансовый 5 9 10 2" xfId="59956"/>
    <cellStyle name="Финансовый 5 9 11" xfId="59957"/>
    <cellStyle name="Финансовый 5 9 11 2" xfId="59958"/>
    <cellStyle name="Финансовый 5 9 12" xfId="59959"/>
    <cellStyle name="Финансовый 5 9 12 2" xfId="59960"/>
    <cellStyle name="Финансовый 5 9 13" xfId="59961"/>
    <cellStyle name="Финансовый 5 9 13 2" xfId="59962"/>
    <cellStyle name="Финансовый 5 9 14" xfId="59963"/>
    <cellStyle name="Финансовый 5 9 14 2" xfId="59964"/>
    <cellStyle name="Финансовый 5 9 15" xfId="59965"/>
    <cellStyle name="Финансовый 5 9 15 2" xfId="59966"/>
    <cellStyle name="Финансовый 5 9 16" xfId="59967"/>
    <cellStyle name="Финансовый 5 9 16 2" xfId="59968"/>
    <cellStyle name="Финансовый 5 9 17" xfId="59969"/>
    <cellStyle name="Финансовый 5 9 17 2" xfId="59970"/>
    <cellStyle name="Финансовый 5 9 18" xfId="59971"/>
    <cellStyle name="Финансовый 5 9 18 2" xfId="59972"/>
    <cellStyle name="Финансовый 5 9 19" xfId="59973"/>
    <cellStyle name="Финансовый 5 9 19 2" xfId="59974"/>
    <cellStyle name="Финансовый 5 9 2" xfId="59975"/>
    <cellStyle name="Финансовый 5 9 2 2" xfId="59976"/>
    <cellStyle name="Финансовый 5 9 20" xfId="59977"/>
    <cellStyle name="Финансовый 5 9 20 2" xfId="59978"/>
    <cellStyle name="Финансовый 5 9 21" xfId="59979"/>
    <cellStyle name="Финансовый 5 9 21 2" xfId="59980"/>
    <cellStyle name="Финансовый 5 9 22" xfId="59981"/>
    <cellStyle name="Финансовый 5 9 22 2" xfId="59982"/>
    <cellStyle name="Финансовый 5 9 23" xfId="59983"/>
    <cellStyle name="Финансовый 5 9 23 2" xfId="59984"/>
    <cellStyle name="Финансовый 5 9 24" xfId="59985"/>
    <cellStyle name="Финансовый 5 9 3" xfId="59986"/>
    <cellStyle name="Финансовый 5 9 3 2" xfId="59987"/>
    <cellStyle name="Финансовый 5 9 4" xfId="59988"/>
    <cellStyle name="Финансовый 5 9 4 2" xfId="59989"/>
    <cellStyle name="Финансовый 5 9 5" xfId="59990"/>
    <cellStyle name="Финансовый 5 9 5 2" xfId="59991"/>
    <cellStyle name="Финансовый 5 9 6" xfId="59992"/>
    <cellStyle name="Финансовый 5 9 6 2" xfId="59993"/>
    <cellStyle name="Финансовый 5 9 7" xfId="59994"/>
    <cellStyle name="Финансовый 5 9 7 2" xfId="59995"/>
    <cellStyle name="Финансовый 5 9 8" xfId="59996"/>
    <cellStyle name="Финансовый 5 9 8 2" xfId="59997"/>
    <cellStyle name="Финансовый 5 9 9" xfId="59998"/>
    <cellStyle name="Финансовый 5 9 9 2" xfId="59999"/>
    <cellStyle name="Финансовый 50" xfId="60000"/>
    <cellStyle name="Финансовый 51" xfId="60001"/>
    <cellStyle name="Финансовый 52" xfId="60002"/>
    <cellStyle name="Финансовый 53" xfId="60003"/>
    <cellStyle name="Финансовый 54" xfId="60004"/>
    <cellStyle name="Финансовый 55" xfId="60005"/>
    <cellStyle name="Финансовый 56" xfId="60006"/>
    <cellStyle name="Финансовый 57" xfId="60007"/>
    <cellStyle name="Финансовый 58" xfId="60008"/>
    <cellStyle name="Финансовый 59" xfId="60009"/>
    <cellStyle name="Финансовый 6" xfId="780"/>
    <cellStyle name="Финансовый 6 10" xfId="60010"/>
    <cellStyle name="Финансовый 6 10 10" xfId="60011"/>
    <cellStyle name="Финансовый 6 10 10 2" xfId="60012"/>
    <cellStyle name="Финансовый 6 10 11" xfId="60013"/>
    <cellStyle name="Финансовый 6 10 11 2" xfId="60014"/>
    <cellStyle name="Финансовый 6 10 12" xfId="60015"/>
    <cellStyle name="Финансовый 6 10 12 2" xfId="60016"/>
    <cellStyle name="Финансовый 6 10 13" xfId="60017"/>
    <cellStyle name="Финансовый 6 10 13 2" xfId="60018"/>
    <cellStyle name="Финансовый 6 10 14" xfId="60019"/>
    <cellStyle name="Финансовый 6 10 14 2" xfId="60020"/>
    <cellStyle name="Финансовый 6 10 15" xfId="60021"/>
    <cellStyle name="Финансовый 6 10 15 2" xfId="60022"/>
    <cellStyle name="Финансовый 6 10 16" xfId="60023"/>
    <cellStyle name="Финансовый 6 10 16 2" xfId="60024"/>
    <cellStyle name="Финансовый 6 10 17" xfId="60025"/>
    <cellStyle name="Финансовый 6 10 17 2" xfId="60026"/>
    <cellStyle name="Финансовый 6 10 18" xfId="60027"/>
    <cellStyle name="Финансовый 6 10 18 2" xfId="60028"/>
    <cellStyle name="Финансовый 6 10 19" xfId="60029"/>
    <cellStyle name="Финансовый 6 10 19 2" xfId="60030"/>
    <cellStyle name="Финансовый 6 10 2" xfId="60031"/>
    <cellStyle name="Финансовый 6 10 2 2" xfId="60032"/>
    <cellStyle name="Финансовый 6 10 20" xfId="60033"/>
    <cellStyle name="Финансовый 6 10 20 2" xfId="60034"/>
    <cellStyle name="Финансовый 6 10 21" xfId="60035"/>
    <cellStyle name="Финансовый 6 10 21 2" xfId="60036"/>
    <cellStyle name="Финансовый 6 10 22" xfId="60037"/>
    <cellStyle name="Финансовый 6 10 22 2" xfId="60038"/>
    <cellStyle name="Финансовый 6 10 23" xfId="60039"/>
    <cellStyle name="Финансовый 6 10 23 2" xfId="60040"/>
    <cellStyle name="Финансовый 6 10 24" xfId="60041"/>
    <cellStyle name="Финансовый 6 10 3" xfId="60042"/>
    <cellStyle name="Финансовый 6 10 3 2" xfId="60043"/>
    <cellStyle name="Финансовый 6 10 4" xfId="60044"/>
    <cellStyle name="Финансовый 6 10 4 2" xfId="60045"/>
    <cellStyle name="Финансовый 6 10 5" xfId="60046"/>
    <cellStyle name="Финансовый 6 10 5 2" xfId="60047"/>
    <cellStyle name="Финансовый 6 10 6" xfId="60048"/>
    <cellStyle name="Финансовый 6 10 6 2" xfId="60049"/>
    <cellStyle name="Финансовый 6 10 7" xfId="60050"/>
    <cellStyle name="Финансовый 6 10 7 2" xfId="60051"/>
    <cellStyle name="Финансовый 6 10 8" xfId="60052"/>
    <cellStyle name="Финансовый 6 10 8 2" xfId="60053"/>
    <cellStyle name="Финансовый 6 10 9" xfId="60054"/>
    <cellStyle name="Финансовый 6 10 9 2" xfId="60055"/>
    <cellStyle name="Финансовый 6 11" xfId="60056"/>
    <cellStyle name="Финансовый 6 11 10" xfId="60057"/>
    <cellStyle name="Финансовый 6 11 10 2" xfId="60058"/>
    <cellStyle name="Финансовый 6 11 11" xfId="60059"/>
    <cellStyle name="Финансовый 6 11 11 2" xfId="60060"/>
    <cellStyle name="Финансовый 6 11 12" xfId="60061"/>
    <cellStyle name="Финансовый 6 11 12 2" xfId="60062"/>
    <cellStyle name="Финансовый 6 11 13" xfId="60063"/>
    <cellStyle name="Финансовый 6 11 13 2" xfId="60064"/>
    <cellStyle name="Финансовый 6 11 14" xfId="60065"/>
    <cellStyle name="Финансовый 6 11 14 2" xfId="60066"/>
    <cellStyle name="Финансовый 6 11 15" xfId="60067"/>
    <cellStyle name="Финансовый 6 11 15 2" xfId="60068"/>
    <cellStyle name="Финансовый 6 11 16" xfId="60069"/>
    <cellStyle name="Финансовый 6 11 16 2" xfId="60070"/>
    <cellStyle name="Финансовый 6 11 17" xfId="60071"/>
    <cellStyle name="Финансовый 6 11 17 2" xfId="60072"/>
    <cellStyle name="Финансовый 6 11 18" xfId="60073"/>
    <cellStyle name="Финансовый 6 11 18 2" xfId="60074"/>
    <cellStyle name="Финансовый 6 11 19" xfId="60075"/>
    <cellStyle name="Финансовый 6 11 2" xfId="60076"/>
    <cellStyle name="Финансовый 6 11 2 2" xfId="60077"/>
    <cellStyle name="Финансовый 6 11 3" xfId="60078"/>
    <cellStyle name="Финансовый 6 11 3 2" xfId="60079"/>
    <cellStyle name="Финансовый 6 11 4" xfId="60080"/>
    <cellStyle name="Финансовый 6 11 4 2" xfId="60081"/>
    <cellStyle name="Финансовый 6 11 5" xfId="60082"/>
    <cellStyle name="Финансовый 6 11 5 2" xfId="60083"/>
    <cellStyle name="Финансовый 6 11 6" xfId="60084"/>
    <cellStyle name="Финансовый 6 11 6 2" xfId="60085"/>
    <cellStyle name="Финансовый 6 11 7" xfId="60086"/>
    <cellStyle name="Финансовый 6 11 7 2" xfId="60087"/>
    <cellStyle name="Финансовый 6 11 8" xfId="60088"/>
    <cellStyle name="Финансовый 6 11 8 2" xfId="60089"/>
    <cellStyle name="Финансовый 6 11 9" xfId="60090"/>
    <cellStyle name="Финансовый 6 11 9 2" xfId="60091"/>
    <cellStyle name="Финансовый 6 12" xfId="60092"/>
    <cellStyle name="Финансовый 6 12 10" xfId="60093"/>
    <cellStyle name="Финансовый 6 12 10 2" xfId="60094"/>
    <cellStyle name="Финансовый 6 12 11" xfId="60095"/>
    <cellStyle name="Финансовый 6 12 11 2" xfId="60096"/>
    <cellStyle name="Финансовый 6 12 12" xfId="60097"/>
    <cellStyle name="Финансовый 6 12 12 2" xfId="60098"/>
    <cellStyle name="Финансовый 6 12 13" xfId="60099"/>
    <cellStyle name="Финансовый 6 12 13 2" xfId="60100"/>
    <cellStyle name="Финансовый 6 12 14" xfId="60101"/>
    <cellStyle name="Финансовый 6 12 14 2" xfId="60102"/>
    <cellStyle name="Финансовый 6 12 15" xfId="60103"/>
    <cellStyle name="Финансовый 6 12 15 2" xfId="60104"/>
    <cellStyle name="Финансовый 6 12 16" xfId="60105"/>
    <cellStyle name="Финансовый 6 12 16 2" xfId="60106"/>
    <cellStyle name="Финансовый 6 12 17" xfId="60107"/>
    <cellStyle name="Финансовый 6 12 17 2" xfId="60108"/>
    <cellStyle name="Финансовый 6 12 18" xfId="60109"/>
    <cellStyle name="Финансовый 6 12 18 2" xfId="60110"/>
    <cellStyle name="Финансовый 6 12 19" xfId="60111"/>
    <cellStyle name="Финансовый 6 12 2" xfId="60112"/>
    <cellStyle name="Финансовый 6 12 2 2" xfId="60113"/>
    <cellStyle name="Финансовый 6 12 3" xfId="60114"/>
    <cellStyle name="Финансовый 6 12 3 2" xfId="60115"/>
    <cellStyle name="Финансовый 6 12 4" xfId="60116"/>
    <cellStyle name="Финансовый 6 12 4 2" xfId="60117"/>
    <cellStyle name="Финансовый 6 12 5" xfId="60118"/>
    <cellStyle name="Финансовый 6 12 5 2" xfId="60119"/>
    <cellStyle name="Финансовый 6 12 6" xfId="60120"/>
    <cellStyle name="Финансовый 6 12 6 2" xfId="60121"/>
    <cellStyle name="Финансовый 6 12 7" xfId="60122"/>
    <cellStyle name="Финансовый 6 12 7 2" xfId="60123"/>
    <cellStyle name="Финансовый 6 12 8" xfId="60124"/>
    <cellStyle name="Финансовый 6 12 8 2" xfId="60125"/>
    <cellStyle name="Финансовый 6 12 9" xfId="60126"/>
    <cellStyle name="Финансовый 6 12 9 2" xfId="60127"/>
    <cellStyle name="Финансовый 6 13" xfId="60128"/>
    <cellStyle name="Финансовый 6 13 10" xfId="60129"/>
    <cellStyle name="Финансовый 6 13 10 2" xfId="60130"/>
    <cellStyle name="Финансовый 6 13 11" xfId="60131"/>
    <cellStyle name="Финансовый 6 13 11 2" xfId="60132"/>
    <cellStyle name="Финансовый 6 13 12" xfId="60133"/>
    <cellStyle name="Финансовый 6 13 12 2" xfId="60134"/>
    <cellStyle name="Финансовый 6 13 13" xfId="60135"/>
    <cellStyle name="Финансовый 6 13 13 2" xfId="60136"/>
    <cellStyle name="Финансовый 6 13 14" xfId="60137"/>
    <cellStyle name="Финансовый 6 13 14 2" xfId="60138"/>
    <cellStyle name="Финансовый 6 13 15" xfId="60139"/>
    <cellStyle name="Финансовый 6 13 15 2" xfId="60140"/>
    <cellStyle name="Финансовый 6 13 16" xfId="60141"/>
    <cellStyle name="Финансовый 6 13 16 2" xfId="60142"/>
    <cellStyle name="Финансовый 6 13 17" xfId="60143"/>
    <cellStyle name="Финансовый 6 13 17 2" xfId="60144"/>
    <cellStyle name="Финансовый 6 13 18" xfId="60145"/>
    <cellStyle name="Финансовый 6 13 18 2" xfId="60146"/>
    <cellStyle name="Финансовый 6 13 19" xfId="60147"/>
    <cellStyle name="Финансовый 6 13 2" xfId="60148"/>
    <cellStyle name="Финансовый 6 13 2 2" xfId="60149"/>
    <cellStyle name="Финансовый 6 13 3" xfId="60150"/>
    <cellStyle name="Финансовый 6 13 3 2" xfId="60151"/>
    <cellStyle name="Финансовый 6 13 4" xfId="60152"/>
    <cellStyle name="Финансовый 6 13 4 2" xfId="60153"/>
    <cellStyle name="Финансовый 6 13 5" xfId="60154"/>
    <cellStyle name="Финансовый 6 13 5 2" xfId="60155"/>
    <cellStyle name="Финансовый 6 13 6" xfId="60156"/>
    <cellStyle name="Финансовый 6 13 6 2" xfId="60157"/>
    <cellStyle name="Финансовый 6 13 7" xfId="60158"/>
    <cellStyle name="Финансовый 6 13 7 2" xfId="60159"/>
    <cellStyle name="Финансовый 6 13 8" xfId="60160"/>
    <cellStyle name="Финансовый 6 13 8 2" xfId="60161"/>
    <cellStyle name="Финансовый 6 13 9" xfId="60162"/>
    <cellStyle name="Финансовый 6 13 9 2" xfId="60163"/>
    <cellStyle name="Финансовый 6 14" xfId="60164"/>
    <cellStyle name="Финансовый 6 14 2" xfId="60165"/>
    <cellStyle name="Финансовый 6 15" xfId="60166"/>
    <cellStyle name="Финансовый 6 15 2" xfId="60167"/>
    <cellStyle name="Финансовый 6 16" xfId="60168"/>
    <cellStyle name="Финансовый 6 16 2" xfId="60169"/>
    <cellStyle name="Финансовый 6 17" xfId="60170"/>
    <cellStyle name="Финансовый 6 17 2" xfId="60171"/>
    <cellStyle name="Финансовый 6 18" xfId="60172"/>
    <cellStyle name="Финансовый 6 18 2" xfId="60173"/>
    <cellStyle name="Финансовый 6 19" xfId="60174"/>
    <cellStyle name="Финансовый 6 19 2" xfId="60175"/>
    <cellStyle name="Финансовый 6 2" xfId="60176"/>
    <cellStyle name="Финансовый 6 2 2" xfId="60177"/>
    <cellStyle name="Финансовый 6 2 2 2" xfId="60178"/>
    <cellStyle name="Финансовый 6 2 3" xfId="60179"/>
    <cellStyle name="Финансовый 6 2 4" xfId="60180"/>
    <cellStyle name="Финансовый 6 20" xfId="60181"/>
    <cellStyle name="Финансовый 6 20 2" xfId="60182"/>
    <cellStyle name="Финансовый 6 21" xfId="60183"/>
    <cellStyle name="Финансовый 6 21 2" xfId="60184"/>
    <cellStyle name="Финансовый 6 22" xfId="60185"/>
    <cellStyle name="Финансовый 6 22 2" xfId="60186"/>
    <cellStyle name="Финансовый 6 23" xfId="60187"/>
    <cellStyle name="Финансовый 6 23 2" xfId="60188"/>
    <cellStyle name="Финансовый 6 24" xfId="60189"/>
    <cellStyle name="Финансовый 6 24 2" xfId="60190"/>
    <cellStyle name="Финансовый 6 25" xfId="60191"/>
    <cellStyle name="Финансовый 6 25 2" xfId="60192"/>
    <cellStyle name="Финансовый 6 26" xfId="60193"/>
    <cellStyle name="Финансовый 6 26 2" xfId="60194"/>
    <cellStyle name="Финансовый 6 27" xfId="60195"/>
    <cellStyle name="Финансовый 6 27 2" xfId="60196"/>
    <cellStyle name="Финансовый 6 28" xfId="60197"/>
    <cellStyle name="Финансовый 6 28 2" xfId="60198"/>
    <cellStyle name="Финансовый 6 29" xfId="60199"/>
    <cellStyle name="Финансовый 6 29 2" xfId="60200"/>
    <cellStyle name="Финансовый 6 3" xfId="60201"/>
    <cellStyle name="Финансовый 6 3 2" xfId="60202"/>
    <cellStyle name="Финансовый 6 30" xfId="60203"/>
    <cellStyle name="Финансовый 6 30 2" xfId="60204"/>
    <cellStyle name="Финансовый 6 31" xfId="60205"/>
    <cellStyle name="Финансовый 6 31 2" xfId="60206"/>
    <cellStyle name="Финансовый 6 32" xfId="60207"/>
    <cellStyle name="Финансовый 6 32 2" xfId="60208"/>
    <cellStyle name="Финансовый 6 33" xfId="60209"/>
    <cellStyle name="Финансовый 6 34" xfId="60210"/>
    <cellStyle name="Финансовый 6 4" xfId="60211"/>
    <cellStyle name="Финансовый 6 4 2" xfId="60212"/>
    <cellStyle name="Финансовый 6 5" xfId="60213"/>
    <cellStyle name="Финансовый 6 5 2" xfId="60214"/>
    <cellStyle name="Финансовый 6 6" xfId="60215"/>
    <cellStyle name="Финансовый 6 6 2" xfId="60216"/>
    <cellStyle name="Финансовый 6 7" xfId="60217"/>
    <cellStyle name="Финансовый 6 7 2" xfId="60218"/>
    <cellStyle name="Финансовый 6 8" xfId="60219"/>
    <cellStyle name="Финансовый 6 8 2" xfId="60220"/>
    <cellStyle name="Финансовый 6 9" xfId="60221"/>
    <cellStyle name="Финансовый 6 9 10" xfId="60222"/>
    <cellStyle name="Финансовый 6 9 10 2" xfId="60223"/>
    <cellStyle name="Финансовый 6 9 11" xfId="60224"/>
    <cellStyle name="Финансовый 6 9 11 2" xfId="60225"/>
    <cellStyle name="Финансовый 6 9 12" xfId="60226"/>
    <cellStyle name="Финансовый 6 9 12 2" xfId="60227"/>
    <cellStyle name="Финансовый 6 9 13" xfId="60228"/>
    <cellStyle name="Финансовый 6 9 13 2" xfId="60229"/>
    <cellStyle name="Финансовый 6 9 14" xfId="60230"/>
    <cellStyle name="Финансовый 6 9 14 2" xfId="60231"/>
    <cellStyle name="Финансовый 6 9 15" xfId="60232"/>
    <cellStyle name="Финансовый 6 9 15 2" xfId="60233"/>
    <cellStyle name="Финансовый 6 9 16" xfId="60234"/>
    <cellStyle name="Финансовый 6 9 16 2" xfId="60235"/>
    <cellStyle name="Финансовый 6 9 17" xfId="60236"/>
    <cellStyle name="Финансовый 6 9 17 2" xfId="60237"/>
    <cellStyle name="Финансовый 6 9 18" xfId="60238"/>
    <cellStyle name="Финансовый 6 9 18 2" xfId="60239"/>
    <cellStyle name="Финансовый 6 9 19" xfId="60240"/>
    <cellStyle name="Финансовый 6 9 19 2" xfId="60241"/>
    <cellStyle name="Финансовый 6 9 2" xfId="60242"/>
    <cellStyle name="Финансовый 6 9 2 2" xfId="60243"/>
    <cellStyle name="Финансовый 6 9 20" xfId="60244"/>
    <cellStyle name="Финансовый 6 9 20 2" xfId="60245"/>
    <cellStyle name="Финансовый 6 9 21" xfId="60246"/>
    <cellStyle name="Финансовый 6 9 21 2" xfId="60247"/>
    <cellStyle name="Финансовый 6 9 22" xfId="60248"/>
    <cellStyle name="Финансовый 6 9 22 2" xfId="60249"/>
    <cellStyle name="Финансовый 6 9 23" xfId="60250"/>
    <cellStyle name="Финансовый 6 9 23 2" xfId="60251"/>
    <cellStyle name="Финансовый 6 9 24" xfId="60252"/>
    <cellStyle name="Финансовый 6 9 3" xfId="60253"/>
    <cellStyle name="Финансовый 6 9 3 2" xfId="60254"/>
    <cellStyle name="Финансовый 6 9 4" xfId="60255"/>
    <cellStyle name="Финансовый 6 9 4 2" xfId="60256"/>
    <cellStyle name="Финансовый 6 9 5" xfId="60257"/>
    <cellStyle name="Финансовый 6 9 5 2" xfId="60258"/>
    <cellStyle name="Финансовый 6 9 6" xfId="60259"/>
    <cellStyle name="Финансовый 6 9 6 2" xfId="60260"/>
    <cellStyle name="Финансовый 6 9 7" xfId="60261"/>
    <cellStyle name="Финансовый 6 9 7 2" xfId="60262"/>
    <cellStyle name="Финансовый 6 9 8" xfId="60263"/>
    <cellStyle name="Финансовый 6 9 8 2" xfId="60264"/>
    <cellStyle name="Финансовый 6 9 9" xfId="60265"/>
    <cellStyle name="Финансовый 6 9 9 2" xfId="60266"/>
    <cellStyle name="Финансовый 60" xfId="60267"/>
    <cellStyle name="Финансовый 61" xfId="60268"/>
    <cellStyle name="Финансовый 62" xfId="60269"/>
    <cellStyle name="Финансовый 63" xfId="60270"/>
    <cellStyle name="Финансовый 64" xfId="60271"/>
    <cellStyle name="Финансовый 65" xfId="60272"/>
    <cellStyle name="Финансовый 66" xfId="60896"/>
    <cellStyle name="Финансовый 67" xfId="60916"/>
    <cellStyle name="Финансовый 68" xfId="60920"/>
    <cellStyle name="Финансовый 7" xfId="781"/>
    <cellStyle name="Финансовый 7 2" xfId="60273"/>
    <cellStyle name="Финансовый 7 2 2" xfId="60274"/>
    <cellStyle name="Финансовый 7 29 9" xfId="60275"/>
    <cellStyle name="Финансовый 7 29 9 10" xfId="60276"/>
    <cellStyle name="Финансовый 7 29 9 10 10" xfId="60277"/>
    <cellStyle name="Финансовый 7 29 9 10 10 2" xfId="60278"/>
    <cellStyle name="Финансовый 7 29 9 10 11" xfId="60279"/>
    <cellStyle name="Финансовый 7 29 9 10 11 2" xfId="60280"/>
    <cellStyle name="Финансовый 7 29 9 10 12" xfId="60281"/>
    <cellStyle name="Финансовый 7 29 9 10 12 2" xfId="60282"/>
    <cellStyle name="Финансовый 7 29 9 10 13" xfId="60283"/>
    <cellStyle name="Финансовый 7 29 9 10 13 2" xfId="60284"/>
    <cellStyle name="Финансовый 7 29 9 10 14" xfId="60285"/>
    <cellStyle name="Финансовый 7 29 9 10 14 2" xfId="60286"/>
    <cellStyle name="Финансовый 7 29 9 10 15" xfId="60287"/>
    <cellStyle name="Финансовый 7 29 9 10 15 2" xfId="60288"/>
    <cellStyle name="Финансовый 7 29 9 10 16" xfId="60289"/>
    <cellStyle name="Финансовый 7 29 9 10 16 2" xfId="60290"/>
    <cellStyle name="Финансовый 7 29 9 10 17" xfId="60291"/>
    <cellStyle name="Финансовый 7 29 9 10 17 2" xfId="60292"/>
    <cellStyle name="Финансовый 7 29 9 10 18" xfId="60293"/>
    <cellStyle name="Финансовый 7 29 9 10 18 2" xfId="60294"/>
    <cellStyle name="Финансовый 7 29 9 10 19" xfId="60295"/>
    <cellStyle name="Финансовый 7 29 9 10 19 2" xfId="60296"/>
    <cellStyle name="Финансовый 7 29 9 10 2" xfId="60297"/>
    <cellStyle name="Финансовый 7 29 9 10 2 2" xfId="60298"/>
    <cellStyle name="Финансовый 7 29 9 10 20" xfId="60299"/>
    <cellStyle name="Финансовый 7 29 9 10 20 2" xfId="60300"/>
    <cellStyle name="Финансовый 7 29 9 10 21" xfId="60301"/>
    <cellStyle name="Финансовый 7 29 9 10 21 2" xfId="60302"/>
    <cellStyle name="Финансовый 7 29 9 10 22" xfId="60303"/>
    <cellStyle name="Финансовый 7 29 9 10 22 2" xfId="60304"/>
    <cellStyle name="Финансовый 7 29 9 10 23" xfId="60305"/>
    <cellStyle name="Финансовый 7 29 9 10 23 2" xfId="60306"/>
    <cellStyle name="Финансовый 7 29 9 10 24" xfId="60307"/>
    <cellStyle name="Финансовый 7 29 9 10 3" xfId="60308"/>
    <cellStyle name="Финансовый 7 29 9 10 3 2" xfId="60309"/>
    <cellStyle name="Финансовый 7 29 9 10 4" xfId="60310"/>
    <cellStyle name="Финансовый 7 29 9 10 4 2" xfId="60311"/>
    <cellStyle name="Финансовый 7 29 9 10 5" xfId="60312"/>
    <cellStyle name="Финансовый 7 29 9 10 5 2" xfId="60313"/>
    <cellStyle name="Финансовый 7 29 9 10 6" xfId="60314"/>
    <cellStyle name="Финансовый 7 29 9 10 6 2" xfId="60315"/>
    <cellStyle name="Финансовый 7 29 9 10 7" xfId="60316"/>
    <cellStyle name="Финансовый 7 29 9 10 7 2" xfId="60317"/>
    <cellStyle name="Финансовый 7 29 9 10 8" xfId="60318"/>
    <cellStyle name="Финансовый 7 29 9 10 8 2" xfId="60319"/>
    <cellStyle name="Финансовый 7 29 9 10 9" xfId="60320"/>
    <cellStyle name="Финансовый 7 29 9 10 9 2" xfId="60321"/>
    <cellStyle name="Финансовый 7 29 9 11" xfId="60322"/>
    <cellStyle name="Финансовый 7 29 9 11 10" xfId="60323"/>
    <cellStyle name="Финансовый 7 29 9 11 10 2" xfId="60324"/>
    <cellStyle name="Финансовый 7 29 9 11 11" xfId="60325"/>
    <cellStyle name="Финансовый 7 29 9 11 11 2" xfId="60326"/>
    <cellStyle name="Финансовый 7 29 9 11 12" xfId="60327"/>
    <cellStyle name="Финансовый 7 29 9 11 12 2" xfId="60328"/>
    <cellStyle name="Финансовый 7 29 9 11 13" xfId="60329"/>
    <cellStyle name="Финансовый 7 29 9 11 13 2" xfId="60330"/>
    <cellStyle name="Финансовый 7 29 9 11 14" xfId="60331"/>
    <cellStyle name="Финансовый 7 29 9 11 14 2" xfId="60332"/>
    <cellStyle name="Финансовый 7 29 9 11 15" xfId="60333"/>
    <cellStyle name="Финансовый 7 29 9 11 15 2" xfId="60334"/>
    <cellStyle name="Финансовый 7 29 9 11 16" xfId="60335"/>
    <cellStyle name="Финансовый 7 29 9 11 16 2" xfId="60336"/>
    <cellStyle name="Финансовый 7 29 9 11 17" xfId="60337"/>
    <cellStyle name="Финансовый 7 29 9 11 17 2" xfId="60338"/>
    <cellStyle name="Финансовый 7 29 9 11 18" xfId="60339"/>
    <cellStyle name="Финансовый 7 29 9 11 18 2" xfId="60340"/>
    <cellStyle name="Финансовый 7 29 9 11 19" xfId="60341"/>
    <cellStyle name="Финансовый 7 29 9 11 2" xfId="60342"/>
    <cellStyle name="Финансовый 7 29 9 11 2 2" xfId="60343"/>
    <cellStyle name="Финансовый 7 29 9 11 3" xfId="60344"/>
    <cellStyle name="Финансовый 7 29 9 11 3 2" xfId="60345"/>
    <cellStyle name="Финансовый 7 29 9 11 4" xfId="60346"/>
    <cellStyle name="Финансовый 7 29 9 11 4 2" xfId="60347"/>
    <cellStyle name="Финансовый 7 29 9 11 5" xfId="60348"/>
    <cellStyle name="Финансовый 7 29 9 11 5 2" xfId="60349"/>
    <cellStyle name="Финансовый 7 29 9 11 6" xfId="60350"/>
    <cellStyle name="Финансовый 7 29 9 11 6 2" xfId="60351"/>
    <cellStyle name="Финансовый 7 29 9 11 7" xfId="60352"/>
    <cellStyle name="Финансовый 7 29 9 11 7 2" xfId="60353"/>
    <cellStyle name="Финансовый 7 29 9 11 8" xfId="60354"/>
    <cellStyle name="Финансовый 7 29 9 11 8 2" xfId="60355"/>
    <cellStyle name="Финансовый 7 29 9 11 9" xfId="60356"/>
    <cellStyle name="Финансовый 7 29 9 11 9 2" xfId="60357"/>
    <cellStyle name="Финансовый 7 29 9 12" xfId="60358"/>
    <cellStyle name="Финансовый 7 29 9 12 10" xfId="60359"/>
    <cellStyle name="Финансовый 7 29 9 12 10 2" xfId="60360"/>
    <cellStyle name="Финансовый 7 29 9 12 11" xfId="60361"/>
    <cellStyle name="Финансовый 7 29 9 12 11 2" xfId="60362"/>
    <cellStyle name="Финансовый 7 29 9 12 12" xfId="60363"/>
    <cellStyle name="Финансовый 7 29 9 12 12 2" xfId="60364"/>
    <cellStyle name="Финансовый 7 29 9 12 13" xfId="60365"/>
    <cellStyle name="Финансовый 7 29 9 12 13 2" xfId="60366"/>
    <cellStyle name="Финансовый 7 29 9 12 14" xfId="60367"/>
    <cellStyle name="Финансовый 7 29 9 12 14 2" xfId="60368"/>
    <cellStyle name="Финансовый 7 29 9 12 15" xfId="60369"/>
    <cellStyle name="Финансовый 7 29 9 12 15 2" xfId="60370"/>
    <cellStyle name="Финансовый 7 29 9 12 16" xfId="60371"/>
    <cellStyle name="Финансовый 7 29 9 12 16 2" xfId="60372"/>
    <cellStyle name="Финансовый 7 29 9 12 17" xfId="60373"/>
    <cellStyle name="Финансовый 7 29 9 12 17 2" xfId="60374"/>
    <cellStyle name="Финансовый 7 29 9 12 18" xfId="60375"/>
    <cellStyle name="Финансовый 7 29 9 12 18 2" xfId="60376"/>
    <cellStyle name="Финансовый 7 29 9 12 19" xfId="60377"/>
    <cellStyle name="Финансовый 7 29 9 12 2" xfId="60378"/>
    <cellStyle name="Финансовый 7 29 9 12 2 2" xfId="60379"/>
    <cellStyle name="Финансовый 7 29 9 12 3" xfId="60380"/>
    <cellStyle name="Финансовый 7 29 9 12 3 2" xfId="60381"/>
    <cellStyle name="Финансовый 7 29 9 12 4" xfId="60382"/>
    <cellStyle name="Финансовый 7 29 9 12 4 2" xfId="60383"/>
    <cellStyle name="Финансовый 7 29 9 12 5" xfId="60384"/>
    <cellStyle name="Финансовый 7 29 9 12 5 2" xfId="60385"/>
    <cellStyle name="Финансовый 7 29 9 12 6" xfId="60386"/>
    <cellStyle name="Финансовый 7 29 9 12 6 2" xfId="60387"/>
    <cellStyle name="Финансовый 7 29 9 12 7" xfId="60388"/>
    <cellStyle name="Финансовый 7 29 9 12 7 2" xfId="60389"/>
    <cellStyle name="Финансовый 7 29 9 12 8" xfId="60390"/>
    <cellStyle name="Финансовый 7 29 9 12 8 2" xfId="60391"/>
    <cellStyle name="Финансовый 7 29 9 12 9" xfId="60392"/>
    <cellStyle name="Финансовый 7 29 9 12 9 2" xfId="60393"/>
    <cellStyle name="Финансовый 7 29 9 13" xfId="60394"/>
    <cellStyle name="Финансовый 7 29 9 13 10" xfId="60395"/>
    <cellStyle name="Финансовый 7 29 9 13 10 2" xfId="60396"/>
    <cellStyle name="Финансовый 7 29 9 13 11" xfId="60397"/>
    <cellStyle name="Финансовый 7 29 9 13 11 2" xfId="60398"/>
    <cellStyle name="Финансовый 7 29 9 13 12" xfId="60399"/>
    <cellStyle name="Финансовый 7 29 9 13 12 2" xfId="60400"/>
    <cellStyle name="Финансовый 7 29 9 13 13" xfId="60401"/>
    <cellStyle name="Финансовый 7 29 9 13 13 2" xfId="60402"/>
    <cellStyle name="Финансовый 7 29 9 13 14" xfId="60403"/>
    <cellStyle name="Финансовый 7 29 9 13 14 2" xfId="60404"/>
    <cellStyle name="Финансовый 7 29 9 13 15" xfId="60405"/>
    <cellStyle name="Финансовый 7 29 9 13 15 2" xfId="60406"/>
    <cellStyle name="Финансовый 7 29 9 13 16" xfId="60407"/>
    <cellStyle name="Финансовый 7 29 9 13 16 2" xfId="60408"/>
    <cellStyle name="Финансовый 7 29 9 13 17" xfId="60409"/>
    <cellStyle name="Финансовый 7 29 9 13 17 2" xfId="60410"/>
    <cellStyle name="Финансовый 7 29 9 13 18" xfId="60411"/>
    <cellStyle name="Финансовый 7 29 9 13 18 2" xfId="60412"/>
    <cellStyle name="Финансовый 7 29 9 13 19" xfId="60413"/>
    <cellStyle name="Финансовый 7 29 9 13 2" xfId="60414"/>
    <cellStyle name="Финансовый 7 29 9 13 2 2" xfId="60415"/>
    <cellStyle name="Финансовый 7 29 9 13 3" xfId="60416"/>
    <cellStyle name="Финансовый 7 29 9 13 3 2" xfId="60417"/>
    <cellStyle name="Финансовый 7 29 9 13 4" xfId="60418"/>
    <cellStyle name="Финансовый 7 29 9 13 4 2" xfId="60419"/>
    <cellStyle name="Финансовый 7 29 9 13 5" xfId="60420"/>
    <cellStyle name="Финансовый 7 29 9 13 5 2" xfId="60421"/>
    <cellStyle name="Финансовый 7 29 9 13 6" xfId="60422"/>
    <cellStyle name="Финансовый 7 29 9 13 6 2" xfId="60423"/>
    <cellStyle name="Финансовый 7 29 9 13 7" xfId="60424"/>
    <cellStyle name="Финансовый 7 29 9 13 7 2" xfId="60425"/>
    <cellStyle name="Финансовый 7 29 9 13 8" xfId="60426"/>
    <cellStyle name="Финансовый 7 29 9 13 8 2" xfId="60427"/>
    <cellStyle name="Финансовый 7 29 9 13 9" xfId="60428"/>
    <cellStyle name="Финансовый 7 29 9 13 9 2" xfId="60429"/>
    <cellStyle name="Финансовый 7 29 9 14" xfId="60430"/>
    <cellStyle name="Финансовый 7 29 9 14 2" xfId="60431"/>
    <cellStyle name="Финансовый 7 29 9 15" xfId="60432"/>
    <cellStyle name="Финансовый 7 29 9 15 2" xfId="60433"/>
    <cellStyle name="Финансовый 7 29 9 16" xfId="60434"/>
    <cellStyle name="Финансовый 7 29 9 16 2" xfId="60435"/>
    <cellStyle name="Финансовый 7 29 9 17" xfId="60436"/>
    <cellStyle name="Финансовый 7 29 9 17 2" xfId="60437"/>
    <cellStyle name="Финансовый 7 29 9 18" xfId="60438"/>
    <cellStyle name="Финансовый 7 29 9 18 2" xfId="60439"/>
    <cellStyle name="Финансовый 7 29 9 19" xfId="60440"/>
    <cellStyle name="Финансовый 7 29 9 19 2" xfId="60441"/>
    <cellStyle name="Финансовый 7 29 9 2" xfId="60442"/>
    <cellStyle name="Финансовый 7 29 9 2 2" xfId="60443"/>
    <cellStyle name="Финансовый 7 29 9 2 2 2" xfId="60444"/>
    <cellStyle name="Финансовый 7 29 9 2 3" xfId="60445"/>
    <cellStyle name="Финансовый 7 29 9 20" xfId="60446"/>
    <cellStyle name="Финансовый 7 29 9 20 2" xfId="60447"/>
    <cellStyle name="Финансовый 7 29 9 21" xfId="60448"/>
    <cellStyle name="Финансовый 7 29 9 21 2" xfId="60449"/>
    <cellStyle name="Финансовый 7 29 9 22" xfId="60450"/>
    <cellStyle name="Финансовый 7 29 9 22 2" xfId="60451"/>
    <cellStyle name="Финансовый 7 29 9 23" xfId="60452"/>
    <cellStyle name="Финансовый 7 29 9 23 2" xfId="60453"/>
    <cellStyle name="Финансовый 7 29 9 24" xfId="60454"/>
    <cellStyle name="Финансовый 7 29 9 24 2" xfId="60455"/>
    <cellStyle name="Финансовый 7 29 9 25" xfId="60456"/>
    <cellStyle name="Финансовый 7 29 9 25 2" xfId="60457"/>
    <cellStyle name="Финансовый 7 29 9 26" xfId="60458"/>
    <cellStyle name="Финансовый 7 29 9 26 2" xfId="60459"/>
    <cellStyle name="Финансовый 7 29 9 27" xfId="60460"/>
    <cellStyle name="Финансовый 7 29 9 27 2" xfId="60461"/>
    <cellStyle name="Финансовый 7 29 9 28" xfId="60462"/>
    <cellStyle name="Финансовый 7 29 9 28 2" xfId="60463"/>
    <cellStyle name="Финансовый 7 29 9 29" xfId="60464"/>
    <cellStyle name="Финансовый 7 29 9 29 2" xfId="60465"/>
    <cellStyle name="Финансовый 7 29 9 3" xfId="60466"/>
    <cellStyle name="Финансовый 7 29 9 3 2" xfId="60467"/>
    <cellStyle name="Финансовый 7 29 9 30" xfId="60468"/>
    <cellStyle name="Финансовый 7 29 9 30 2" xfId="60469"/>
    <cellStyle name="Финансовый 7 29 9 31" xfId="60470"/>
    <cellStyle name="Финансовый 7 29 9 31 2" xfId="60471"/>
    <cellStyle name="Финансовый 7 29 9 32" xfId="60472"/>
    <cellStyle name="Финансовый 7 29 9 32 2" xfId="60473"/>
    <cellStyle name="Финансовый 7 29 9 33" xfId="60474"/>
    <cellStyle name="Финансовый 7 29 9 4" xfId="60475"/>
    <cellStyle name="Финансовый 7 29 9 4 2" xfId="60476"/>
    <cellStyle name="Финансовый 7 29 9 5" xfId="60477"/>
    <cellStyle name="Финансовый 7 29 9 5 2" xfId="60478"/>
    <cellStyle name="Финансовый 7 29 9 6" xfId="60479"/>
    <cellStyle name="Финансовый 7 29 9 6 2" xfId="60480"/>
    <cellStyle name="Финансовый 7 29 9 7" xfId="60481"/>
    <cellStyle name="Финансовый 7 29 9 7 2" xfId="60482"/>
    <cellStyle name="Финансовый 7 29 9 8" xfId="60483"/>
    <cellStyle name="Финансовый 7 29 9 8 2" xfId="60484"/>
    <cellStyle name="Финансовый 7 29 9 9" xfId="60485"/>
    <cellStyle name="Финансовый 7 29 9 9 10" xfId="60486"/>
    <cellStyle name="Финансовый 7 29 9 9 10 2" xfId="60487"/>
    <cellStyle name="Финансовый 7 29 9 9 11" xfId="60488"/>
    <cellStyle name="Финансовый 7 29 9 9 11 2" xfId="60489"/>
    <cellStyle name="Финансовый 7 29 9 9 12" xfId="60490"/>
    <cellStyle name="Финансовый 7 29 9 9 12 2" xfId="60491"/>
    <cellStyle name="Финансовый 7 29 9 9 13" xfId="60492"/>
    <cellStyle name="Финансовый 7 29 9 9 13 2" xfId="60493"/>
    <cellStyle name="Финансовый 7 29 9 9 14" xfId="60494"/>
    <cellStyle name="Финансовый 7 29 9 9 14 2" xfId="60495"/>
    <cellStyle name="Финансовый 7 29 9 9 15" xfId="60496"/>
    <cellStyle name="Финансовый 7 29 9 9 15 2" xfId="60497"/>
    <cellStyle name="Финансовый 7 29 9 9 16" xfId="60498"/>
    <cellStyle name="Финансовый 7 29 9 9 16 2" xfId="60499"/>
    <cellStyle name="Финансовый 7 29 9 9 17" xfId="60500"/>
    <cellStyle name="Финансовый 7 29 9 9 17 2" xfId="60501"/>
    <cellStyle name="Финансовый 7 29 9 9 18" xfId="60502"/>
    <cellStyle name="Финансовый 7 29 9 9 18 2" xfId="60503"/>
    <cellStyle name="Финансовый 7 29 9 9 19" xfId="60504"/>
    <cellStyle name="Финансовый 7 29 9 9 19 2" xfId="60505"/>
    <cellStyle name="Финансовый 7 29 9 9 2" xfId="60506"/>
    <cellStyle name="Финансовый 7 29 9 9 2 2" xfId="60507"/>
    <cellStyle name="Финансовый 7 29 9 9 20" xfId="60508"/>
    <cellStyle name="Финансовый 7 29 9 9 20 2" xfId="60509"/>
    <cellStyle name="Финансовый 7 29 9 9 21" xfId="60510"/>
    <cellStyle name="Финансовый 7 29 9 9 21 2" xfId="60511"/>
    <cellStyle name="Финансовый 7 29 9 9 22" xfId="60512"/>
    <cellStyle name="Финансовый 7 29 9 9 22 2" xfId="60513"/>
    <cellStyle name="Финансовый 7 29 9 9 23" xfId="60514"/>
    <cellStyle name="Финансовый 7 29 9 9 23 2" xfId="60515"/>
    <cellStyle name="Финансовый 7 29 9 9 24" xfId="60516"/>
    <cellStyle name="Финансовый 7 29 9 9 3" xfId="60517"/>
    <cellStyle name="Финансовый 7 29 9 9 3 2" xfId="60518"/>
    <cellStyle name="Финансовый 7 29 9 9 4" xfId="60519"/>
    <cellStyle name="Финансовый 7 29 9 9 4 2" xfId="60520"/>
    <cellStyle name="Финансовый 7 29 9 9 5" xfId="60521"/>
    <cellStyle name="Финансовый 7 29 9 9 5 2" xfId="60522"/>
    <cellStyle name="Финансовый 7 29 9 9 6" xfId="60523"/>
    <cellStyle name="Финансовый 7 29 9 9 6 2" xfId="60524"/>
    <cellStyle name="Финансовый 7 29 9 9 7" xfId="60525"/>
    <cellStyle name="Финансовый 7 29 9 9 7 2" xfId="60526"/>
    <cellStyle name="Финансовый 7 29 9 9 8" xfId="60527"/>
    <cellStyle name="Финансовый 7 29 9 9 8 2" xfId="60528"/>
    <cellStyle name="Финансовый 7 29 9 9 9" xfId="60529"/>
    <cellStyle name="Финансовый 7 29 9 9 9 2" xfId="60530"/>
    <cellStyle name="Финансовый 7 3" xfId="60531"/>
    <cellStyle name="Финансовый 8" xfId="782"/>
    <cellStyle name="Финансовый 8 2" xfId="60532"/>
    <cellStyle name="Финансовый 9" xfId="783"/>
    <cellStyle name="Финансовый 9 2" xfId="60533"/>
    <cellStyle name="Финансовый 9 29 9" xfId="60534"/>
    <cellStyle name="Финансовый 9 29 9 10" xfId="60535"/>
    <cellStyle name="Финансовый 9 29 9 10 10" xfId="60536"/>
    <cellStyle name="Финансовый 9 29 9 10 10 2" xfId="60537"/>
    <cellStyle name="Финансовый 9 29 9 10 11" xfId="60538"/>
    <cellStyle name="Финансовый 9 29 9 10 11 2" xfId="60539"/>
    <cellStyle name="Финансовый 9 29 9 10 12" xfId="60540"/>
    <cellStyle name="Финансовый 9 29 9 10 12 2" xfId="60541"/>
    <cellStyle name="Финансовый 9 29 9 10 13" xfId="60542"/>
    <cellStyle name="Финансовый 9 29 9 10 13 2" xfId="60543"/>
    <cellStyle name="Финансовый 9 29 9 10 14" xfId="60544"/>
    <cellStyle name="Финансовый 9 29 9 10 14 2" xfId="60545"/>
    <cellStyle name="Финансовый 9 29 9 10 15" xfId="60546"/>
    <cellStyle name="Финансовый 9 29 9 10 15 2" xfId="60547"/>
    <cellStyle name="Финансовый 9 29 9 10 16" xfId="60548"/>
    <cellStyle name="Финансовый 9 29 9 10 16 2" xfId="60549"/>
    <cellStyle name="Финансовый 9 29 9 10 17" xfId="60550"/>
    <cellStyle name="Финансовый 9 29 9 10 17 2" xfId="60551"/>
    <cellStyle name="Финансовый 9 29 9 10 18" xfId="60552"/>
    <cellStyle name="Финансовый 9 29 9 10 18 2" xfId="60553"/>
    <cellStyle name="Финансовый 9 29 9 10 19" xfId="60554"/>
    <cellStyle name="Финансовый 9 29 9 10 19 2" xfId="60555"/>
    <cellStyle name="Финансовый 9 29 9 10 2" xfId="60556"/>
    <cellStyle name="Финансовый 9 29 9 10 2 2" xfId="60557"/>
    <cellStyle name="Финансовый 9 29 9 10 20" xfId="60558"/>
    <cellStyle name="Финансовый 9 29 9 10 20 2" xfId="60559"/>
    <cellStyle name="Финансовый 9 29 9 10 21" xfId="60560"/>
    <cellStyle name="Финансовый 9 29 9 10 21 2" xfId="60561"/>
    <cellStyle name="Финансовый 9 29 9 10 22" xfId="60562"/>
    <cellStyle name="Финансовый 9 29 9 10 22 2" xfId="60563"/>
    <cellStyle name="Финансовый 9 29 9 10 23" xfId="60564"/>
    <cellStyle name="Финансовый 9 29 9 10 23 2" xfId="60565"/>
    <cellStyle name="Финансовый 9 29 9 10 24" xfId="60566"/>
    <cellStyle name="Финансовый 9 29 9 10 3" xfId="60567"/>
    <cellStyle name="Финансовый 9 29 9 10 3 2" xfId="60568"/>
    <cellStyle name="Финансовый 9 29 9 10 4" xfId="60569"/>
    <cellStyle name="Финансовый 9 29 9 10 4 2" xfId="60570"/>
    <cellStyle name="Финансовый 9 29 9 10 5" xfId="60571"/>
    <cellStyle name="Финансовый 9 29 9 10 5 2" xfId="60572"/>
    <cellStyle name="Финансовый 9 29 9 10 6" xfId="60573"/>
    <cellStyle name="Финансовый 9 29 9 10 6 2" xfId="60574"/>
    <cellStyle name="Финансовый 9 29 9 10 7" xfId="60575"/>
    <cellStyle name="Финансовый 9 29 9 10 7 2" xfId="60576"/>
    <cellStyle name="Финансовый 9 29 9 10 8" xfId="60577"/>
    <cellStyle name="Финансовый 9 29 9 10 8 2" xfId="60578"/>
    <cellStyle name="Финансовый 9 29 9 10 9" xfId="60579"/>
    <cellStyle name="Финансовый 9 29 9 10 9 2" xfId="60580"/>
    <cellStyle name="Финансовый 9 29 9 11" xfId="60581"/>
    <cellStyle name="Финансовый 9 29 9 11 10" xfId="60582"/>
    <cellStyle name="Финансовый 9 29 9 11 10 2" xfId="60583"/>
    <cellStyle name="Финансовый 9 29 9 11 11" xfId="60584"/>
    <cellStyle name="Финансовый 9 29 9 11 11 2" xfId="60585"/>
    <cellStyle name="Финансовый 9 29 9 11 12" xfId="60586"/>
    <cellStyle name="Финансовый 9 29 9 11 12 2" xfId="60587"/>
    <cellStyle name="Финансовый 9 29 9 11 13" xfId="60588"/>
    <cellStyle name="Финансовый 9 29 9 11 13 2" xfId="60589"/>
    <cellStyle name="Финансовый 9 29 9 11 14" xfId="60590"/>
    <cellStyle name="Финансовый 9 29 9 11 14 2" xfId="60591"/>
    <cellStyle name="Финансовый 9 29 9 11 15" xfId="60592"/>
    <cellStyle name="Финансовый 9 29 9 11 15 2" xfId="60593"/>
    <cellStyle name="Финансовый 9 29 9 11 16" xfId="60594"/>
    <cellStyle name="Финансовый 9 29 9 11 16 2" xfId="60595"/>
    <cellStyle name="Финансовый 9 29 9 11 17" xfId="60596"/>
    <cellStyle name="Финансовый 9 29 9 11 17 2" xfId="60597"/>
    <cellStyle name="Финансовый 9 29 9 11 18" xfId="60598"/>
    <cellStyle name="Финансовый 9 29 9 11 18 2" xfId="60599"/>
    <cellStyle name="Финансовый 9 29 9 11 19" xfId="60600"/>
    <cellStyle name="Финансовый 9 29 9 11 2" xfId="60601"/>
    <cellStyle name="Финансовый 9 29 9 11 2 2" xfId="60602"/>
    <cellStyle name="Финансовый 9 29 9 11 3" xfId="60603"/>
    <cellStyle name="Финансовый 9 29 9 11 3 2" xfId="60604"/>
    <cellStyle name="Финансовый 9 29 9 11 4" xfId="60605"/>
    <cellStyle name="Финансовый 9 29 9 11 4 2" xfId="60606"/>
    <cellStyle name="Финансовый 9 29 9 11 5" xfId="60607"/>
    <cellStyle name="Финансовый 9 29 9 11 5 2" xfId="60608"/>
    <cellStyle name="Финансовый 9 29 9 11 6" xfId="60609"/>
    <cellStyle name="Финансовый 9 29 9 11 6 2" xfId="60610"/>
    <cellStyle name="Финансовый 9 29 9 11 7" xfId="60611"/>
    <cellStyle name="Финансовый 9 29 9 11 7 2" xfId="60612"/>
    <cellStyle name="Финансовый 9 29 9 11 8" xfId="60613"/>
    <cellStyle name="Финансовый 9 29 9 11 8 2" xfId="60614"/>
    <cellStyle name="Финансовый 9 29 9 11 9" xfId="60615"/>
    <cellStyle name="Финансовый 9 29 9 11 9 2" xfId="60616"/>
    <cellStyle name="Финансовый 9 29 9 12" xfId="60617"/>
    <cellStyle name="Финансовый 9 29 9 12 10" xfId="60618"/>
    <cellStyle name="Финансовый 9 29 9 12 10 2" xfId="60619"/>
    <cellStyle name="Финансовый 9 29 9 12 11" xfId="60620"/>
    <cellStyle name="Финансовый 9 29 9 12 11 2" xfId="60621"/>
    <cellStyle name="Финансовый 9 29 9 12 12" xfId="60622"/>
    <cellStyle name="Финансовый 9 29 9 12 12 2" xfId="60623"/>
    <cellStyle name="Финансовый 9 29 9 12 13" xfId="60624"/>
    <cellStyle name="Финансовый 9 29 9 12 13 2" xfId="60625"/>
    <cellStyle name="Финансовый 9 29 9 12 14" xfId="60626"/>
    <cellStyle name="Финансовый 9 29 9 12 14 2" xfId="60627"/>
    <cellStyle name="Финансовый 9 29 9 12 15" xfId="60628"/>
    <cellStyle name="Финансовый 9 29 9 12 15 2" xfId="60629"/>
    <cellStyle name="Финансовый 9 29 9 12 16" xfId="60630"/>
    <cellStyle name="Финансовый 9 29 9 12 16 2" xfId="60631"/>
    <cellStyle name="Финансовый 9 29 9 12 17" xfId="60632"/>
    <cellStyle name="Финансовый 9 29 9 12 17 2" xfId="60633"/>
    <cellStyle name="Финансовый 9 29 9 12 18" xfId="60634"/>
    <cellStyle name="Финансовый 9 29 9 12 18 2" xfId="60635"/>
    <cellStyle name="Финансовый 9 29 9 12 19" xfId="60636"/>
    <cellStyle name="Финансовый 9 29 9 12 2" xfId="60637"/>
    <cellStyle name="Финансовый 9 29 9 12 2 2" xfId="60638"/>
    <cellStyle name="Финансовый 9 29 9 12 3" xfId="60639"/>
    <cellStyle name="Финансовый 9 29 9 12 3 2" xfId="60640"/>
    <cellStyle name="Финансовый 9 29 9 12 4" xfId="60641"/>
    <cellStyle name="Финансовый 9 29 9 12 4 2" xfId="60642"/>
    <cellStyle name="Финансовый 9 29 9 12 5" xfId="60643"/>
    <cellStyle name="Финансовый 9 29 9 12 5 2" xfId="60644"/>
    <cellStyle name="Финансовый 9 29 9 12 6" xfId="60645"/>
    <cellStyle name="Финансовый 9 29 9 12 6 2" xfId="60646"/>
    <cellStyle name="Финансовый 9 29 9 12 7" xfId="60647"/>
    <cellStyle name="Финансовый 9 29 9 12 7 2" xfId="60648"/>
    <cellStyle name="Финансовый 9 29 9 12 8" xfId="60649"/>
    <cellStyle name="Финансовый 9 29 9 12 8 2" xfId="60650"/>
    <cellStyle name="Финансовый 9 29 9 12 9" xfId="60651"/>
    <cellStyle name="Финансовый 9 29 9 12 9 2" xfId="60652"/>
    <cellStyle name="Финансовый 9 29 9 13" xfId="60653"/>
    <cellStyle name="Финансовый 9 29 9 13 10" xfId="60654"/>
    <cellStyle name="Финансовый 9 29 9 13 10 2" xfId="60655"/>
    <cellStyle name="Финансовый 9 29 9 13 11" xfId="60656"/>
    <cellStyle name="Финансовый 9 29 9 13 11 2" xfId="60657"/>
    <cellStyle name="Финансовый 9 29 9 13 12" xfId="60658"/>
    <cellStyle name="Финансовый 9 29 9 13 12 2" xfId="60659"/>
    <cellStyle name="Финансовый 9 29 9 13 13" xfId="60660"/>
    <cellStyle name="Финансовый 9 29 9 13 13 2" xfId="60661"/>
    <cellStyle name="Финансовый 9 29 9 13 14" xfId="60662"/>
    <cellStyle name="Финансовый 9 29 9 13 14 2" xfId="60663"/>
    <cellStyle name="Финансовый 9 29 9 13 15" xfId="60664"/>
    <cellStyle name="Финансовый 9 29 9 13 15 2" xfId="60665"/>
    <cellStyle name="Финансовый 9 29 9 13 16" xfId="60666"/>
    <cellStyle name="Финансовый 9 29 9 13 16 2" xfId="60667"/>
    <cellStyle name="Финансовый 9 29 9 13 17" xfId="60668"/>
    <cellStyle name="Финансовый 9 29 9 13 17 2" xfId="60669"/>
    <cellStyle name="Финансовый 9 29 9 13 18" xfId="60670"/>
    <cellStyle name="Финансовый 9 29 9 13 18 2" xfId="60671"/>
    <cellStyle name="Финансовый 9 29 9 13 19" xfId="60672"/>
    <cellStyle name="Финансовый 9 29 9 13 2" xfId="60673"/>
    <cellStyle name="Финансовый 9 29 9 13 2 2" xfId="60674"/>
    <cellStyle name="Финансовый 9 29 9 13 3" xfId="60675"/>
    <cellStyle name="Финансовый 9 29 9 13 3 2" xfId="60676"/>
    <cellStyle name="Финансовый 9 29 9 13 4" xfId="60677"/>
    <cellStyle name="Финансовый 9 29 9 13 4 2" xfId="60678"/>
    <cellStyle name="Финансовый 9 29 9 13 5" xfId="60679"/>
    <cellStyle name="Финансовый 9 29 9 13 5 2" xfId="60680"/>
    <cellStyle name="Финансовый 9 29 9 13 6" xfId="60681"/>
    <cellStyle name="Финансовый 9 29 9 13 6 2" xfId="60682"/>
    <cellStyle name="Финансовый 9 29 9 13 7" xfId="60683"/>
    <cellStyle name="Финансовый 9 29 9 13 7 2" xfId="60684"/>
    <cellStyle name="Финансовый 9 29 9 13 8" xfId="60685"/>
    <cellStyle name="Финансовый 9 29 9 13 8 2" xfId="60686"/>
    <cellStyle name="Финансовый 9 29 9 13 9" xfId="60687"/>
    <cellStyle name="Финансовый 9 29 9 13 9 2" xfId="60688"/>
    <cellStyle name="Финансовый 9 29 9 14" xfId="60689"/>
    <cellStyle name="Финансовый 9 29 9 14 2" xfId="60690"/>
    <cellStyle name="Финансовый 9 29 9 15" xfId="60691"/>
    <cellStyle name="Финансовый 9 29 9 15 2" xfId="60692"/>
    <cellStyle name="Финансовый 9 29 9 16" xfId="60693"/>
    <cellStyle name="Финансовый 9 29 9 16 2" xfId="60694"/>
    <cellStyle name="Финансовый 9 29 9 17" xfId="60695"/>
    <cellStyle name="Финансовый 9 29 9 17 2" xfId="60696"/>
    <cellStyle name="Финансовый 9 29 9 18" xfId="60697"/>
    <cellStyle name="Финансовый 9 29 9 18 2" xfId="60698"/>
    <cellStyle name="Финансовый 9 29 9 19" xfId="60699"/>
    <cellStyle name="Финансовый 9 29 9 19 2" xfId="60700"/>
    <cellStyle name="Финансовый 9 29 9 2" xfId="60701"/>
    <cellStyle name="Финансовый 9 29 9 2 2" xfId="60702"/>
    <cellStyle name="Финансовый 9 29 9 2 2 2" xfId="60703"/>
    <cellStyle name="Финансовый 9 29 9 2 3" xfId="60704"/>
    <cellStyle name="Финансовый 9 29 9 20" xfId="60705"/>
    <cellStyle name="Финансовый 9 29 9 20 2" xfId="60706"/>
    <cellStyle name="Финансовый 9 29 9 21" xfId="60707"/>
    <cellStyle name="Финансовый 9 29 9 21 2" xfId="60708"/>
    <cellStyle name="Финансовый 9 29 9 22" xfId="60709"/>
    <cellStyle name="Финансовый 9 29 9 22 2" xfId="60710"/>
    <cellStyle name="Финансовый 9 29 9 23" xfId="60711"/>
    <cellStyle name="Финансовый 9 29 9 23 2" xfId="60712"/>
    <cellStyle name="Финансовый 9 29 9 24" xfId="60713"/>
    <cellStyle name="Финансовый 9 29 9 24 2" xfId="60714"/>
    <cellStyle name="Финансовый 9 29 9 25" xfId="60715"/>
    <cellStyle name="Финансовый 9 29 9 25 2" xfId="60716"/>
    <cellStyle name="Финансовый 9 29 9 26" xfId="60717"/>
    <cellStyle name="Финансовый 9 29 9 26 2" xfId="60718"/>
    <cellStyle name="Финансовый 9 29 9 27" xfId="60719"/>
    <cellStyle name="Финансовый 9 29 9 27 2" xfId="60720"/>
    <cellStyle name="Финансовый 9 29 9 28" xfId="60721"/>
    <cellStyle name="Финансовый 9 29 9 28 2" xfId="60722"/>
    <cellStyle name="Финансовый 9 29 9 29" xfId="60723"/>
    <cellStyle name="Финансовый 9 29 9 29 2" xfId="60724"/>
    <cellStyle name="Финансовый 9 29 9 3" xfId="60725"/>
    <cellStyle name="Финансовый 9 29 9 3 2" xfId="60726"/>
    <cellStyle name="Финансовый 9 29 9 30" xfId="60727"/>
    <cellStyle name="Финансовый 9 29 9 30 2" xfId="60728"/>
    <cellStyle name="Финансовый 9 29 9 31" xfId="60729"/>
    <cellStyle name="Финансовый 9 29 9 31 2" xfId="60730"/>
    <cellStyle name="Финансовый 9 29 9 32" xfId="60731"/>
    <cellStyle name="Финансовый 9 29 9 32 2" xfId="60732"/>
    <cellStyle name="Финансовый 9 29 9 33" xfId="60733"/>
    <cellStyle name="Финансовый 9 29 9 4" xfId="60734"/>
    <cellStyle name="Финансовый 9 29 9 4 2" xfId="60735"/>
    <cellStyle name="Финансовый 9 29 9 5" xfId="60736"/>
    <cellStyle name="Финансовый 9 29 9 5 2" xfId="60737"/>
    <cellStyle name="Финансовый 9 29 9 6" xfId="60738"/>
    <cellStyle name="Финансовый 9 29 9 6 2" xfId="60739"/>
    <cellStyle name="Финансовый 9 29 9 7" xfId="60740"/>
    <cellStyle name="Финансовый 9 29 9 7 2" xfId="60741"/>
    <cellStyle name="Финансовый 9 29 9 8" xfId="60742"/>
    <cellStyle name="Финансовый 9 29 9 8 2" xfId="60743"/>
    <cellStyle name="Финансовый 9 29 9 9" xfId="60744"/>
    <cellStyle name="Финансовый 9 29 9 9 10" xfId="60745"/>
    <cellStyle name="Финансовый 9 29 9 9 10 2" xfId="60746"/>
    <cellStyle name="Финансовый 9 29 9 9 11" xfId="60747"/>
    <cellStyle name="Финансовый 9 29 9 9 11 2" xfId="60748"/>
    <cellStyle name="Финансовый 9 29 9 9 12" xfId="60749"/>
    <cellStyle name="Финансовый 9 29 9 9 12 2" xfId="60750"/>
    <cellStyle name="Финансовый 9 29 9 9 13" xfId="60751"/>
    <cellStyle name="Финансовый 9 29 9 9 13 2" xfId="60752"/>
    <cellStyle name="Финансовый 9 29 9 9 14" xfId="60753"/>
    <cellStyle name="Финансовый 9 29 9 9 14 2" xfId="60754"/>
    <cellStyle name="Финансовый 9 29 9 9 15" xfId="60755"/>
    <cellStyle name="Финансовый 9 29 9 9 15 2" xfId="60756"/>
    <cellStyle name="Финансовый 9 29 9 9 16" xfId="60757"/>
    <cellStyle name="Финансовый 9 29 9 9 16 2" xfId="60758"/>
    <cellStyle name="Финансовый 9 29 9 9 17" xfId="60759"/>
    <cellStyle name="Финансовый 9 29 9 9 17 2" xfId="60760"/>
    <cellStyle name="Финансовый 9 29 9 9 18" xfId="60761"/>
    <cellStyle name="Финансовый 9 29 9 9 18 2" xfId="60762"/>
    <cellStyle name="Финансовый 9 29 9 9 19" xfId="60763"/>
    <cellStyle name="Финансовый 9 29 9 9 19 2" xfId="60764"/>
    <cellStyle name="Финансовый 9 29 9 9 2" xfId="60765"/>
    <cellStyle name="Финансовый 9 29 9 9 2 2" xfId="60766"/>
    <cellStyle name="Финансовый 9 29 9 9 20" xfId="60767"/>
    <cellStyle name="Финансовый 9 29 9 9 20 2" xfId="60768"/>
    <cellStyle name="Финансовый 9 29 9 9 21" xfId="60769"/>
    <cellStyle name="Финансовый 9 29 9 9 21 2" xfId="60770"/>
    <cellStyle name="Финансовый 9 29 9 9 22" xfId="60771"/>
    <cellStyle name="Финансовый 9 29 9 9 22 2" xfId="60772"/>
    <cellStyle name="Финансовый 9 29 9 9 23" xfId="60773"/>
    <cellStyle name="Финансовый 9 29 9 9 23 2" xfId="60774"/>
    <cellStyle name="Финансовый 9 29 9 9 24" xfId="60775"/>
    <cellStyle name="Финансовый 9 29 9 9 3" xfId="60776"/>
    <cellStyle name="Финансовый 9 29 9 9 3 2" xfId="60777"/>
    <cellStyle name="Финансовый 9 29 9 9 4" xfId="60778"/>
    <cellStyle name="Финансовый 9 29 9 9 4 2" xfId="60779"/>
    <cellStyle name="Финансовый 9 29 9 9 5" xfId="60780"/>
    <cellStyle name="Финансовый 9 29 9 9 5 2" xfId="60781"/>
    <cellStyle name="Финансовый 9 29 9 9 6" xfId="60782"/>
    <cellStyle name="Финансовый 9 29 9 9 6 2" xfId="60783"/>
    <cellStyle name="Финансовый 9 29 9 9 7" xfId="60784"/>
    <cellStyle name="Финансовый 9 29 9 9 7 2" xfId="60785"/>
    <cellStyle name="Финансовый 9 29 9 9 8" xfId="60786"/>
    <cellStyle name="Финансовый 9 29 9 9 8 2" xfId="60787"/>
    <cellStyle name="Финансовый 9 29 9 9 9" xfId="60788"/>
    <cellStyle name="Финансовый 9 29 9 9 9 2" xfId="60789"/>
    <cellStyle name="Формула" xfId="60790"/>
    <cellStyle name="ФормулаВБ" xfId="60791"/>
    <cellStyle name="ФормулаНаКонтроль" xfId="60792"/>
    <cellStyle name="Хвост" xfId="60976"/>
    <cellStyle name="Хороший 2" xfId="126"/>
    <cellStyle name="Хороший 2 10" xfId="60793"/>
    <cellStyle name="Хороший 2 10 2" xfId="60794"/>
    <cellStyle name="Хороший 2 11" xfId="60795"/>
    <cellStyle name="Хороший 2 11 2" xfId="60796"/>
    <cellStyle name="Хороший 2 12" xfId="60797"/>
    <cellStyle name="Хороший 2 12 2" xfId="60798"/>
    <cellStyle name="Хороший 2 13" xfId="60799"/>
    <cellStyle name="Хороший 2 13 2" xfId="60800"/>
    <cellStyle name="Хороший 2 14" xfId="60801"/>
    <cellStyle name="Хороший 2 14 2" xfId="60802"/>
    <cellStyle name="Хороший 2 15" xfId="60803"/>
    <cellStyle name="Хороший 2 15 2" xfId="60804"/>
    <cellStyle name="Хороший 2 16" xfId="60805"/>
    <cellStyle name="Хороший 2 16 2" xfId="60806"/>
    <cellStyle name="Хороший 2 17" xfId="60807"/>
    <cellStyle name="Хороший 2 17 2" xfId="60808"/>
    <cellStyle name="Хороший 2 18" xfId="60809"/>
    <cellStyle name="Хороший 2 18 2" xfId="60810"/>
    <cellStyle name="Хороший 2 19" xfId="60811"/>
    <cellStyle name="Хороший 2 19 2" xfId="60812"/>
    <cellStyle name="Хороший 2 2" xfId="60813"/>
    <cellStyle name="Хороший 2 2 2" xfId="60814"/>
    <cellStyle name="Хороший 2 20" xfId="60815"/>
    <cellStyle name="Хороший 2 20 2" xfId="60816"/>
    <cellStyle name="Хороший 2 21" xfId="60817"/>
    <cellStyle name="Хороший 2 21 2" xfId="60818"/>
    <cellStyle name="Хороший 2 22" xfId="60819"/>
    <cellStyle name="Хороший 2 22 2" xfId="60820"/>
    <cellStyle name="Хороший 2 23" xfId="60821"/>
    <cellStyle name="Хороший 2 23 2" xfId="60822"/>
    <cellStyle name="Хороший 2 24" xfId="60823"/>
    <cellStyle name="Хороший 2 3" xfId="60824"/>
    <cellStyle name="Хороший 2 3 2" xfId="60825"/>
    <cellStyle name="Хороший 2 4" xfId="60826"/>
    <cellStyle name="Хороший 2 4 2" xfId="60827"/>
    <cellStyle name="Хороший 2 5" xfId="60828"/>
    <cellStyle name="Хороший 2 5 2" xfId="60829"/>
    <cellStyle name="Хороший 2 6" xfId="60830"/>
    <cellStyle name="Хороший 2 6 2" xfId="60831"/>
    <cellStyle name="Хороший 2 7" xfId="60832"/>
    <cellStyle name="Хороший 2 7 2" xfId="60833"/>
    <cellStyle name="Хороший 2 8" xfId="60834"/>
    <cellStyle name="Хороший 2 8 2" xfId="60835"/>
    <cellStyle name="Хороший 2 9" xfId="60836"/>
    <cellStyle name="Хороший 2 9 2" xfId="60837"/>
    <cellStyle name="Хороший 3" xfId="60838"/>
    <cellStyle name="Хороший 3 10" xfId="60839"/>
    <cellStyle name="Хороший 3 10 2" xfId="60840"/>
    <cellStyle name="Хороший 3 11" xfId="60841"/>
    <cellStyle name="Хороший 3 11 2" xfId="60842"/>
    <cellStyle name="Хороший 3 12" xfId="60843"/>
    <cellStyle name="Хороший 3 12 2" xfId="60844"/>
    <cellStyle name="Хороший 3 13" xfId="60845"/>
    <cellStyle name="Хороший 3 13 2" xfId="60846"/>
    <cellStyle name="Хороший 3 14" xfId="60847"/>
    <cellStyle name="Хороший 3 14 2" xfId="60848"/>
    <cellStyle name="Хороший 3 15" xfId="60849"/>
    <cellStyle name="Хороший 3 15 2" xfId="60850"/>
    <cellStyle name="Хороший 3 16" xfId="60851"/>
    <cellStyle name="Хороший 3 16 2" xfId="60852"/>
    <cellStyle name="Хороший 3 17" xfId="60853"/>
    <cellStyle name="Хороший 3 17 2" xfId="60854"/>
    <cellStyle name="Хороший 3 18" xfId="60855"/>
    <cellStyle name="Хороший 3 18 2" xfId="60856"/>
    <cellStyle name="Хороший 3 19" xfId="60857"/>
    <cellStyle name="Хороший 3 19 2" xfId="60858"/>
    <cellStyle name="Хороший 3 2" xfId="60859"/>
    <cellStyle name="Хороший 3 2 2" xfId="60860"/>
    <cellStyle name="Хороший 3 20" xfId="60861"/>
    <cellStyle name="Хороший 3 20 2" xfId="60862"/>
    <cellStyle name="Хороший 3 21" xfId="60863"/>
    <cellStyle name="Хороший 3 21 2" xfId="60864"/>
    <cellStyle name="Хороший 3 22" xfId="60865"/>
    <cellStyle name="Хороший 3 22 2" xfId="60866"/>
    <cellStyle name="Хороший 3 23" xfId="60867"/>
    <cellStyle name="Хороший 3 23 2" xfId="60868"/>
    <cellStyle name="Хороший 3 24" xfId="60869"/>
    <cellStyle name="Хороший 3 3" xfId="60870"/>
    <cellStyle name="Хороший 3 3 2" xfId="60871"/>
    <cellStyle name="Хороший 3 4" xfId="60872"/>
    <cellStyle name="Хороший 3 4 2" xfId="60873"/>
    <cellStyle name="Хороший 3 5" xfId="60874"/>
    <cellStyle name="Хороший 3 5 2" xfId="60875"/>
    <cellStyle name="Хороший 3 6" xfId="60876"/>
    <cellStyle name="Хороший 3 6 2" xfId="60877"/>
    <cellStyle name="Хороший 3 7" xfId="60878"/>
    <cellStyle name="Хороший 3 7 2" xfId="60879"/>
    <cellStyle name="Хороший 3 8" xfId="60880"/>
    <cellStyle name="Хороший 3 8 2" xfId="60881"/>
    <cellStyle name="Хороший 3 9" xfId="60882"/>
    <cellStyle name="Хороший 3 9 2" xfId="60883"/>
    <cellStyle name="Хороший 4" xfId="60884"/>
    <cellStyle name="Хороший 4 2" xfId="60885"/>
    <cellStyle name="Хороший 5" xfId="60886"/>
    <cellStyle name="Хороший 5 2" xfId="60887"/>
    <cellStyle name="Хороший 6" xfId="60888"/>
    <cellStyle name="Хороший 6 2" xfId="60889"/>
    <cellStyle name="Хороший 7" xfId="60890"/>
    <cellStyle name="Хороший 8" xfId="60891"/>
    <cellStyle name="Џђћ–…ќ’ќ›‰" xfId="60892"/>
    <cellStyle name="Шапка таблицы" xfId="60893"/>
    <cellStyle name="Шапка таблицы 2" xfId="60894"/>
    <cellStyle name="Экспертиза" xfId="6097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24</xdr:row>
          <xdr:rowOff>9525</xdr:rowOff>
        </xdr:from>
        <xdr:to>
          <xdr:col>2</xdr:col>
          <xdr:colOff>276225</xdr:colOff>
          <xdr:row>25</xdr:row>
          <xdr:rowOff>28575</xdr:rowOff>
        </xdr:to>
        <xdr:sp macro="" textlink="">
          <xdr:nvSpPr>
            <xdr:cNvPr id="27649" name="Check Box 1" hidden="1">
              <a:extLst>
                <a:ext uri="{63B3BB69-23CF-44E3-9099-C40C66FF867C}">
                  <a14:compatExt spid="_x0000_s2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25</xdr:row>
          <xdr:rowOff>0</xdr:rowOff>
        </xdr:from>
        <xdr:to>
          <xdr:col>3</xdr:col>
          <xdr:colOff>266700</xdr:colOff>
          <xdr:row>26</xdr:row>
          <xdr:rowOff>28575</xdr:rowOff>
        </xdr:to>
        <xdr:sp macro="" textlink="">
          <xdr:nvSpPr>
            <xdr:cNvPr id="27650" name="Check Box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26</xdr:row>
          <xdr:rowOff>0</xdr:rowOff>
        </xdr:from>
        <xdr:to>
          <xdr:col>3</xdr:col>
          <xdr:colOff>276225</xdr:colOff>
          <xdr:row>27</xdr:row>
          <xdr:rowOff>28575</xdr:rowOff>
        </xdr:to>
        <xdr:sp macro="" textlink="">
          <xdr:nvSpPr>
            <xdr:cNvPr id="27651" name="Check Box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27</xdr:row>
          <xdr:rowOff>0</xdr:rowOff>
        </xdr:from>
        <xdr:to>
          <xdr:col>3</xdr:col>
          <xdr:colOff>276225</xdr:colOff>
          <xdr:row>28</xdr:row>
          <xdr:rowOff>28575</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28</xdr:row>
          <xdr:rowOff>0</xdr:rowOff>
        </xdr:from>
        <xdr:to>
          <xdr:col>2</xdr:col>
          <xdr:colOff>276225</xdr:colOff>
          <xdr:row>29</xdr:row>
          <xdr:rowOff>28575</xdr:rowOff>
        </xdr:to>
        <xdr:sp macro="" textlink="">
          <xdr:nvSpPr>
            <xdr:cNvPr id="27653" name="Check Box 5" hidden="1">
              <a:extLst>
                <a:ext uri="{63B3BB69-23CF-44E3-9099-C40C66FF867C}">
                  <a14:compatExt spid="_x0000_s276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xdr:rowOff>
        </xdr:from>
        <xdr:to>
          <xdr:col>2</xdr:col>
          <xdr:colOff>285750</xdr:colOff>
          <xdr:row>30</xdr:row>
          <xdr:rowOff>38100</xdr:rowOff>
        </xdr:to>
        <xdr:sp macro="" textlink="">
          <xdr:nvSpPr>
            <xdr:cNvPr id="27654" name="Check Box 6" hidden="1">
              <a:extLst>
                <a:ext uri="{63B3BB69-23CF-44E3-9099-C40C66FF867C}">
                  <a14:compatExt spid="_x0000_s27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0</xdr:rowOff>
        </xdr:from>
        <xdr:to>
          <xdr:col>2</xdr:col>
          <xdr:colOff>285750</xdr:colOff>
          <xdr:row>30</xdr:row>
          <xdr:rowOff>666750</xdr:rowOff>
        </xdr:to>
        <xdr:sp macro="" textlink="">
          <xdr:nvSpPr>
            <xdr:cNvPr id="27655" name="Check Box 7" hidden="1">
              <a:extLst>
                <a:ext uri="{63B3BB69-23CF-44E3-9099-C40C66FF867C}">
                  <a14:compatExt spid="_x0000_s27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0</xdr:rowOff>
        </xdr:from>
        <xdr:to>
          <xdr:col>2</xdr:col>
          <xdr:colOff>285750</xdr:colOff>
          <xdr:row>32</xdr:row>
          <xdr:rowOff>266700</xdr:rowOff>
        </xdr:to>
        <xdr:sp macro="" textlink="">
          <xdr:nvSpPr>
            <xdr:cNvPr id="27656" name="Check Box 8" hidden="1">
              <a:extLst>
                <a:ext uri="{63B3BB69-23CF-44E3-9099-C40C66FF867C}">
                  <a14:compatExt spid="_x0000_s276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238125</xdr:rowOff>
        </xdr:to>
        <xdr:sp macro="" textlink="">
          <xdr:nvSpPr>
            <xdr:cNvPr id="27657" name="Check Box 9" hidden="1">
              <a:extLst>
                <a:ext uri="{63B3BB69-23CF-44E3-9099-C40C66FF867C}">
                  <a14:compatExt spid="_x0000_s27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9525</xdr:rowOff>
        </xdr:from>
        <xdr:to>
          <xdr:col>2</xdr:col>
          <xdr:colOff>276225</xdr:colOff>
          <xdr:row>34</xdr:row>
          <xdr:rowOff>314325</xdr:rowOff>
        </xdr:to>
        <xdr:sp macro="" textlink="">
          <xdr:nvSpPr>
            <xdr:cNvPr id="27658" name="Check Box 10" hidden="1">
              <a:extLst>
                <a:ext uri="{63B3BB69-23CF-44E3-9099-C40C66FF867C}">
                  <a14:compatExt spid="_x0000_s27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27</xdr:row>
          <xdr:rowOff>0</xdr:rowOff>
        </xdr:from>
        <xdr:to>
          <xdr:col>3</xdr:col>
          <xdr:colOff>276225</xdr:colOff>
          <xdr:row>28</xdr:row>
          <xdr:rowOff>28575</xdr:rowOff>
        </xdr:to>
        <xdr:sp macro="" textlink="">
          <xdr:nvSpPr>
            <xdr:cNvPr id="27659" name="Check Box 11" hidden="1">
              <a:extLst>
                <a:ext uri="{63B3BB69-23CF-44E3-9099-C40C66FF867C}">
                  <a14:compatExt spid="_x0000_s27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34</xdr:row>
          <xdr:rowOff>9525</xdr:rowOff>
        </xdr:from>
        <xdr:to>
          <xdr:col>3</xdr:col>
          <xdr:colOff>295275</xdr:colOff>
          <xdr:row>35</xdr:row>
          <xdr:rowOff>247650</xdr:rowOff>
        </xdr:to>
        <xdr:sp macro="" textlink="">
          <xdr:nvSpPr>
            <xdr:cNvPr id="27660" name="Check Box 12" hidden="1">
              <a:extLst>
                <a:ext uri="{63B3BB69-23CF-44E3-9099-C40C66FF867C}">
                  <a14:compatExt spid="_x0000_s27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35</xdr:row>
          <xdr:rowOff>9525</xdr:rowOff>
        </xdr:from>
        <xdr:to>
          <xdr:col>3</xdr:col>
          <xdr:colOff>295275</xdr:colOff>
          <xdr:row>36</xdr:row>
          <xdr:rowOff>38100</xdr:rowOff>
        </xdr:to>
        <xdr:sp macro="" textlink="">
          <xdr:nvSpPr>
            <xdr:cNvPr id="27661" name="Check Box 13" hidden="1">
              <a:extLst>
                <a:ext uri="{63B3BB69-23CF-44E3-9099-C40C66FF867C}">
                  <a14:compatExt spid="_x0000_s276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36</xdr:row>
          <xdr:rowOff>9525</xdr:rowOff>
        </xdr:from>
        <xdr:to>
          <xdr:col>3</xdr:col>
          <xdr:colOff>285750</xdr:colOff>
          <xdr:row>37</xdr:row>
          <xdr:rowOff>171450</xdr:rowOff>
        </xdr:to>
        <xdr:sp macro="" textlink="">
          <xdr:nvSpPr>
            <xdr:cNvPr id="27662" name="Check Box 14" hidden="1">
              <a:extLst>
                <a:ext uri="{63B3BB69-23CF-44E3-9099-C40C66FF867C}">
                  <a14:compatExt spid="_x0000_s276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180975</xdr:rowOff>
        </xdr:to>
        <xdr:sp macro="" textlink="">
          <xdr:nvSpPr>
            <xdr:cNvPr id="27663" name="Check Box 15" hidden="1">
              <a:extLst>
                <a:ext uri="{63B3BB69-23CF-44E3-9099-C40C66FF867C}">
                  <a14:compatExt spid="_x0000_s27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0</xdr:rowOff>
        </xdr:from>
        <xdr:to>
          <xdr:col>3</xdr:col>
          <xdr:colOff>295275</xdr:colOff>
          <xdr:row>39</xdr:row>
          <xdr:rowOff>180975</xdr:rowOff>
        </xdr:to>
        <xdr:sp macro="" textlink="">
          <xdr:nvSpPr>
            <xdr:cNvPr id="27664" name="Check Box 16" hidden="1">
              <a:extLst>
                <a:ext uri="{63B3BB69-23CF-44E3-9099-C40C66FF867C}">
                  <a14:compatExt spid="_x0000_s276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39</xdr:row>
          <xdr:rowOff>9525</xdr:rowOff>
        </xdr:from>
        <xdr:to>
          <xdr:col>3</xdr:col>
          <xdr:colOff>314325</xdr:colOff>
          <xdr:row>40</xdr:row>
          <xdr:rowOff>219075</xdr:rowOff>
        </xdr:to>
        <xdr:sp macro="" textlink="">
          <xdr:nvSpPr>
            <xdr:cNvPr id="27665" name="Check Box 17" hidden="1">
              <a:extLst>
                <a:ext uri="{63B3BB69-23CF-44E3-9099-C40C66FF867C}">
                  <a14:compatExt spid="_x0000_s27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40</xdr:row>
          <xdr:rowOff>9525</xdr:rowOff>
        </xdr:from>
        <xdr:to>
          <xdr:col>3</xdr:col>
          <xdr:colOff>314325</xdr:colOff>
          <xdr:row>41</xdr:row>
          <xdr:rowOff>238125</xdr:rowOff>
        </xdr:to>
        <xdr:sp macro="" textlink="">
          <xdr:nvSpPr>
            <xdr:cNvPr id="27666" name="Check Box 18" hidden="1">
              <a:extLst>
                <a:ext uri="{63B3BB69-23CF-44E3-9099-C40C66FF867C}">
                  <a14:compatExt spid="_x0000_s27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41</xdr:row>
          <xdr:rowOff>9525</xdr:rowOff>
        </xdr:from>
        <xdr:to>
          <xdr:col>3</xdr:col>
          <xdr:colOff>314325</xdr:colOff>
          <xdr:row>42</xdr:row>
          <xdr:rowOff>266700</xdr:rowOff>
        </xdr:to>
        <xdr:sp macro="" textlink="">
          <xdr:nvSpPr>
            <xdr:cNvPr id="27667" name="Check Box 19" hidden="1">
              <a:extLst>
                <a:ext uri="{63B3BB69-23CF-44E3-9099-C40C66FF867C}">
                  <a14:compatExt spid="_x0000_s276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42</xdr:row>
          <xdr:rowOff>676275</xdr:rowOff>
        </xdr:to>
        <xdr:sp macro="" textlink="">
          <xdr:nvSpPr>
            <xdr:cNvPr id="27668" name="Check Box 20" hidden="1">
              <a:extLst>
                <a:ext uri="{63B3BB69-23CF-44E3-9099-C40C66FF867C}">
                  <a14:compatExt spid="_x0000_s27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45</xdr:row>
          <xdr:rowOff>95250</xdr:rowOff>
        </xdr:to>
        <xdr:sp macro="" textlink="">
          <xdr:nvSpPr>
            <xdr:cNvPr id="27669" name="Check Box 21" hidden="1">
              <a:extLst>
                <a:ext uri="{63B3BB69-23CF-44E3-9099-C40C66FF867C}">
                  <a14:compatExt spid="_x0000_s27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45</xdr:row>
          <xdr:rowOff>114300</xdr:rowOff>
        </xdr:from>
        <xdr:to>
          <xdr:col>7</xdr:col>
          <xdr:colOff>361950</xdr:colOff>
          <xdr:row>46</xdr:row>
          <xdr:rowOff>104775</xdr:rowOff>
        </xdr:to>
        <xdr:sp macro="" textlink="">
          <xdr:nvSpPr>
            <xdr:cNvPr id="27670" name="Check Box 22" hidden="1">
              <a:extLst>
                <a:ext uri="{63B3BB69-23CF-44E3-9099-C40C66FF867C}">
                  <a14:compatExt spid="_x0000_s27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46</xdr:row>
          <xdr:rowOff>104775</xdr:rowOff>
        </xdr:from>
        <xdr:to>
          <xdr:col>7</xdr:col>
          <xdr:colOff>361950</xdr:colOff>
          <xdr:row>47</xdr:row>
          <xdr:rowOff>123825</xdr:rowOff>
        </xdr:to>
        <xdr:sp macro="" textlink="">
          <xdr:nvSpPr>
            <xdr:cNvPr id="27671" name="Check Box 23" hidden="1">
              <a:extLst>
                <a:ext uri="{63B3BB69-23CF-44E3-9099-C40C66FF867C}">
                  <a14:compatExt spid="_x0000_s276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63</xdr:row>
          <xdr:rowOff>104775</xdr:rowOff>
        </xdr:from>
        <xdr:to>
          <xdr:col>2</xdr:col>
          <xdr:colOff>285750</xdr:colOff>
          <xdr:row>64</xdr:row>
          <xdr:rowOff>123825</xdr:rowOff>
        </xdr:to>
        <xdr:sp macro="" textlink="">
          <xdr:nvSpPr>
            <xdr:cNvPr id="27672" name="Check Box 24" hidden="1">
              <a:extLst>
                <a:ext uri="{63B3BB69-23CF-44E3-9099-C40C66FF867C}">
                  <a14:compatExt spid="_x0000_s276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66</xdr:row>
          <xdr:rowOff>85725</xdr:rowOff>
        </xdr:from>
        <xdr:to>
          <xdr:col>2</xdr:col>
          <xdr:colOff>314325</xdr:colOff>
          <xdr:row>67</xdr:row>
          <xdr:rowOff>104775</xdr:rowOff>
        </xdr:to>
        <xdr:sp macro="" textlink="">
          <xdr:nvSpPr>
            <xdr:cNvPr id="27673" name="Check Box 25" hidden="1">
              <a:extLst>
                <a:ext uri="{63B3BB69-23CF-44E3-9099-C40C66FF867C}">
                  <a14:compatExt spid="_x0000_s27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68</xdr:row>
          <xdr:rowOff>85725</xdr:rowOff>
        </xdr:from>
        <xdr:to>
          <xdr:col>2</xdr:col>
          <xdr:colOff>314325</xdr:colOff>
          <xdr:row>69</xdr:row>
          <xdr:rowOff>104775</xdr:rowOff>
        </xdr:to>
        <xdr:sp macro="" textlink="">
          <xdr:nvSpPr>
            <xdr:cNvPr id="27674" name="Check Box 26" hidden="1">
              <a:extLst>
                <a:ext uri="{63B3BB69-23CF-44E3-9099-C40C66FF867C}">
                  <a14:compatExt spid="_x0000_s27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Выборка Заказчик"/>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Общ"/>
      <sheetName val="Текущие показатели"/>
      <sheetName val="Хаттон 90.90 Femco"/>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 val="СметаСводная Рыб"/>
      <sheetName val="УКПГ-8В_ГПР_RES_7 20210523"/>
      <sheetName val="Текущие_показатели"/>
      <sheetName val="Хаттон_90_90_Femco"/>
      <sheetName val="Выборка_Заказчик1"/>
      <sheetName val="Хаттон_90_90_Femco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 val="внутреннее выполнение"/>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Переменные_и_константы1"/>
      <sheetName val="Смета_1свод1"/>
      <sheetName val="Смета_11"/>
      <sheetName val="Таблица_2"/>
      <sheetName val="Текущие_цены1"/>
      <sheetName val="отчет_эл_эн__20001"/>
      <sheetName val="суб_подряд1"/>
      <sheetName val="ПСБ_-_ОЭ1"/>
      <sheetName val="См3_СЦБ-зап1"/>
      <sheetName val="Ачинский_НПЗ1"/>
      <sheetName val="СметаСводная_1_оч1"/>
      <sheetName val="3_1_ТХ1"/>
      <sheetName val="СС_замеч_с_ответами1"/>
      <sheetName val="УП__20041"/>
      <sheetName val="3_21"/>
      <sheetName val="3_31"/>
      <sheetName val="Р2_11"/>
      <sheetName val="Р2_21"/>
      <sheetName val="Удельные(проф_)1"/>
      <sheetName val="Константы_и_результаты1"/>
      <sheetName val="расчет_№31"/>
      <sheetName val="в_работу1"/>
      <sheetName val="20_Кредиты_краткосрочные1"/>
      <sheetName val="Амур_ДОН1"/>
      <sheetName val="3_51"/>
      <sheetName val="Смета_21"/>
      <sheetName val="Общая_часть"/>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2_2_1"/>
      <sheetName val="Расчет_курса"/>
      <sheetName val="КП_к_ГК"/>
      <sheetName val="Баланс_(Ф1)"/>
      <sheetName val="КП_(2)1"/>
      <sheetName val="Перечень_Заказчиков1"/>
      <sheetName val="Б_Сатка1"/>
      <sheetName val="изыскания_2"/>
      <sheetName val="свод_(2)"/>
      <sheetName val="Калплан_ОИ2_Макм_крестики"/>
      <sheetName val="Смета_терзем"/>
      <sheetName val="ресурсная_вед_"/>
      <sheetName val="смета_СИД"/>
      <sheetName val="р_Волхов1"/>
      <sheetName val="6_3"/>
      <sheetName val="6_7"/>
      <sheetName val="6_3_1_3"/>
      <sheetName val="Opex_personnel_(Term_facs)1"/>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Source_lists"/>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Полигон_-_ИЭИ_"/>
      <sheetName val="лч_и_кам"/>
      <sheetName val="Раб_АУ"/>
      <sheetName val="Сметы_за_сопровождение"/>
      <sheetName val="База_Геодезия"/>
      <sheetName val="База_Геология"/>
      <sheetName val="См_3_АСУ"/>
      <sheetName val="Смета_ТЗ_АСУ-16"/>
      <sheetName val="База_Геофизика"/>
      <sheetName val="4_1_1"/>
      <sheetName val="исп_1_1_1"/>
      <sheetName val="База_Гидро"/>
      <sheetName val="4_2_1"/>
      <sheetName val="исп_1_1_2"/>
      <sheetName val="Исп__смета_этап_1_1,_1_2"/>
      <sheetName val="ТЗ_АСУ-1"/>
      <sheetName val="ИД_СМР"/>
      <sheetName val="Виды_работ_АСО"/>
      <sheetName val="Объем_работ"/>
      <sheetName val="таблица_руко_1"/>
      <sheetName val="ФОТ_для_смет"/>
      <sheetName val="таблица_руко_"/>
      <sheetName val="2_Геология"/>
      <sheetName val="Бл_электр_"/>
      <sheetName val="1_14"/>
      <sheetName val="1_7"/>
      <sheetName val="ПД-2_2"/>
      <sheetName val="СВ_2"/>
      <sheetName val="1_2_"/>
      <sheetName val="РАСПРЕД_ПО_ПРОЦЕСС"/>
      <sheetName val="кап_ремонт"/>
      <sheetName val="Вспом_"/>
      <sheetName val="Исх_"/>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Амур_ДОН2"/>
      <sheetName val="3_52"/>
      <sheetName val="Смета_22"/>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Source_lists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Полигон_-_ИЭИ_1"/>
      <sheetName val="лч_и_кам1"/>
      <sheetName val="Раб_АУ1"/>
      <sheetName val="Сметы_за_сопровождение1"/>
      <sheetName val="База_Геодезия1"/>
      <sheetName val="База_Геология1"/>
      <sheetName val="См_3_АСУ1"/>
      <sheetName val="Смета_ТЗ_АСУ-161"/>
      <sheetName val="База_Геофизика1"/>
      <sheetName val="4_1_11"/>
      <sheetName val="исп_1_1_11"/>
      <sheetName val="База_Гидро1"/>
      <sheetName val="4_2_11"/>
      <sheetName val="исп_1_1_21"/>
      <sheetName val="Исп__смета_этап_1_1,_1_21"/>
      <sheetName val="ТЗ_АСУ-11"/>
      <sheetName val="ИД_СМР1"/>
      <sheetName val="Виды_работ_АСО1"/>
      <sheetName val="Объем_работ1"/>
      <sheetName val="таблица_руко_2"/>
      <sheetName val="ФОТ_для_смет1"/>
      <sheetName val="2_Геология1"/>
      <sheetName val="Бл_электр_1"/>
      <sheetName val="1_141"/>
      <sheetName val="1_71"/>
      <sheetName val="ПД-2_21"/>
      <sheetName val="СВ_21"/>
      <sheetName val="1_2_1"/>
      <sheetName val="РАСПРЕД_ПО_ПРОЦЕСС1"/>
      <sheetName val="кап_ремонт1"/>
      <sheetName val="Вспом_1"/>
      <sheetName val="Исх_1"/>
      <sheetName val="эл_химз_4"/>
      <sheetName val="геология_4"/>
      <sheetName val="СМЕТА_проект3"/>
      <sheetName val="Лист_опроса3"/>
      <sheetName val="Зап-3-_СЦБ3"/>
      <sheetName val="№5_СУБ_Инж_защ3"/>
      <sheetName val="свод_23"/>
      <sheetName val="13_13"/>
      <sheetName val="Данные_для_расчёта_сметы3"/>
      <sheetName val="К_рын3"/>
      <sheetName val="СметаСводная_Колпино3"/>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БАЗА"/>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Акт-Смета_30"/>
      <sheetName val="Прочее"/>
      <sheetName val="ПД-2.1"/>
      <sheetName val="ИНСТРУКЦИЯ"/>
      <sheetName val="сводная (2)"/>
      <sheetName val="GLOBAL"/>
      <sheetName val="ЛЧ Р"/>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Ф"/>
      <sheetName val="К.С.М."/>
      <sheetName val="Стоимости щитов"/>
      <sheetName val="Макро"/>
      <sheetName val="темп"/>
      <sheetName val="СВ"/>
      <sheetName val="2.1"/>
      <sheetName val="Настройки"/>
      <sheetName val="СмРучБур"/>
      <sheetName val="проектные роли"/>
      <sheetName val="СметаСводная п54"/>
      <sheetName val="ДКСС от МПС"/>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 val="См1СИД"/>
      <sheetName val="См2Мост"/>
      <sheetName val="Хаттон_90_礊め_x0005_"/>
      <sheetName val="лист 32-07"/>
      <sheetName val="СКО"/>
      <sheetName val="РАСПРЕД_ПО_ПРОЦЕСС1"/>
      <sheetName val="аванс_по_ОС1"/>
      <sheetName val="Авансы_выданные1"/>
      <sheetName val="Кред__задолж_1"/>
      <sheetName val="СМ          "/>
      <sheetName val="таблица_руко  _x0009_    "/>
      <sheetName val="таблица_руко       "/>
      <sheetName val="Хаттон_90_礊め _x0000__x0000__x0000__x0000_"/>
      <sheetName val="Восстановл_Лис礊め "/>
      <sheetName val="сммашбур"/>
      <sheetName val="ОбмОбслЗемОд"/>
      <sheetName val="Settings"/>
      <sheetName val="Объём"/>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PO_Data2"/>
      <sheetName val="Раб_АУ2"/>
      <sheetName val="Сводная_2"/>
      <sheetName val="7_ТХ_Сети_(кор)2"/>
      <sheetName val="Tier_3112082"/>
      <sheetName val="См_№7_Эл_2"/>
      <sheetName val="См_№8_Пож_2"/>
      <sheetName val="См_№3_ВиК2"/>
      <sheetName val="Сметы_за_сопровождение2"/>
      <sheetName val="См_3_АСУ2"/>
      <sheetName val="Полигон_-_ИЭИ_2"/>
      <sheetName val="Исх__данные1"/>
      <sheetName val="13_14"/>
      <sheetName val="Предпроектное"/>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СС1"/>
      <sheetName val="материалы Портовая"/>
      <sheetName val="Приложение № 32"/>
      <sheetName val="таблица_руко_2"/>
      <sheetName val="Исх_1"/>
      <sheetName val="ИД_ПНР1"/>
      <sheetName val="см_5_ОДД_1"/>
      <sheetName val="Бл_электр_2"/>
      <sheetName val="лч_и_кам2"/>
      <sheetName val="Объем_работ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Приложение_2"/>
      <sheetName val="_Свод"/>
      <sheetName val="Договорная_цена"/>
      <sheetName val="таблица_руко_3"/>
      <sheetName val="телемехан"/>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Индексы"/>
      <sheetName val="Исх__данные2"/>
      <sheetName val="Main_list2"/>
      <sheetName val="Промер_глуб1"/>
      <sheetName val="Пр2 Р. стоимости"/>
      <sheetName val="Прил 6.57"/>
      <sheetName val="зимП"/>
      <sheetName val="Тр."/>
      <sheetName val="Таблица"/>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В_21"/>
      <sheetName val="Смета__4ПР_ЭХЗ1"/>
      <sheetName val="СВ_22"/>
      <sheetName val="Смета__4ПР_ЭХЗ2"/>
      <sheetName val="ЖД_3_1"/>
      <sheetName val="Хаттон_90_忕〪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ow r="1">
          <cell r="B1">
            <v>0</v>
          </cell>
        </row>
      </sheetData>
      <sheetData sheetId="669">
        <row r="1">
          <cell r="B1">
            <v>0</v>
          </cell>
        </row>
      </sheetData>
      <sheetData sheetId="670">
        <row r="1">
          <cell r="B1">
            <v>0</v>
          </cell>
        </row>
      </sheetData>
      <sheetData sheetId="671">
        <row r="1">
          <cell r="B1">
            <v>0</v>
          </cell>
        </row>
      </sheetData>
      <sheetData sheetId="672">
        <row r="1">
          <cell r="B1">
            <v>0</v>
          </cell>
        </row>
      </sheetData>
      <sheetData sheetId="673">
        <row r="1">
          <cell r="B1">
            <v>0</v>
          </cell>
        </row>
      </sheetData>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ow r="1">
          <cell r="B1">
            <v>0</v>
          </cell>
        </row>
      </sheetData>
      <sheetData sheetId="680">
        <row r="1">
          <cell r="B1">
            <v>0</v>
          </cell>
        </row>
      </sheetData>
      <sheetData sheetId="681">
        <row r="1">
          <cell r="B1">
            <v>0</v>
          </cell>
        </row>
      </sheetData>
      <sheetData sheetId="682">
        <row r="1">
          <cell r="B1">
            <v>0</v>
          </cell>
        </row>
      </sheetData>
      <sheetData sheetId="683">
        <row r="1">
          <cell r="B1">
            <v>0</v>
          </cell>
        </row>
      </sheetData>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row r="1">
          <cell r="B1">
            <v>0</v>
          </cell>
        </row>
      </sheetData>
      <sheetData sheetId="694">
        <row r="1">
          <cell r="B1">
            <v>0</v>
          </cell>
        </row>
      </sheetData>
      <sheetData sheetId="695">
        <row r="1">
          <cell r="B1">
            <v>0</v>
          </cell>
        </row>
      </sheetData>
      <sheetData sheetId="696">
        <row r="1">
          <cell r="B1">
            <v>0</v>
          </cell>
        </row>
      </sheetData>
      <sheetData sheetId="697">
        <row r="1">
          <cell r="B1">
            <v>0</v>
          </cell>
        </row>
      </sheetData>
      <sheetData sheetId="698">
        <row r="1">
          <cell r="B1">
            <v>0</v>
          </cell>
        </row>
      </sheetData>
      <sheetData sheetId="699">
        <row r="1">
          <cell r="B1">
            <v>0</v>
          </cell>
        </row>
      </sheetData>
      <sheetData sheetId="700">
        <row r="1">
          <cell r="B1">
            <v>0</v>
          </cell>
        </row>
      </sheetData>
      <sheetData sheetId="701">
        <row r="1">
          <cell r="B1">
            <v>0</v>
          </cell>
        </row>
      </sheetData>
      <sheetData sheetId="702">
        <row r="1">
          <cell r="B1">
            <v>0</v>
          </cell>
        </row>
      </sheetData>
      <sheetData sheetId="703">
        <row r="1">
          <cell r="B1">
            <v>0</v>
          </cell>
        </row>
      </sheetData>
      <sheetData sheetId="704">
        <row r="1">
          <cell r="B1">
            <v>0</v>
          </cell>
        </row>
      </sheetData>
      <sheetData sheetId="705">
        <row r="1">
          <cell r="B1">
            <v>0</v>
          </cell>
        </row>
      </sheetData>
      <sheetData sheetId="706">
        <row r="1">
          <cell r="B1">
            <v>0</v>
          </cell>
        </row>
      </sheetData>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efreshError="1"/>
      <sheetData sheetId="873" refreshError="1"/>
      <sheetData sheetId="874" refreshError="1"/>
      <sheetData sheetId="875">
        <row r="1">
          <cell r="B1">
            <v>0</v>
          </cell>
        </row>
      </sheetData>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ow r="1">
          <cell r="B1">
            <v>0</v>
          </cell>
        </row>
      </sheetData>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ow r="1">
          <cell r="B1">
            <v>0</v>
          </cell>
        </row>
      </sheetData>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A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A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A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efreshError="1"/>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sheetData sheetId="1313"/>
      <sheetData sheetId="1314">
        <row r="1">
          <cell r="B1">
            <v>0</v>
          </cell>
        </row>
      </sheetData>
      <sheetData sheetId="1315"/>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sheetData sheetId="1344">
        <row r="1">
          <cell r="B1">
            <v>0</v>
          </cell>
        </row>
      </sheetData>
      <sheetData sheetId="1345"/>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sheetData sheetId="1368"/>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sheetData sheetId="1381"/>
      <sheetData sheetId="1382"/>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sheetData sheetId="1412"/>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sheetData sheetId="1420">
        <row r="1">
          <cell r="B1">
            <v>0</v>
          </cell>
        </row>
      </sheetData>
      <sheetData sheetId="1421"/>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sheetData sheetId="1436">
        <row r="1">
          <cell r="B1">
            <v>0</v>
          </cell>
        </row>
      </sheetData>
      <sheetData sheetId="1437">
        <row r="1">
          <cell r="B1">
            <v>0</v>
          </cell>
        </row>
      </sheetData>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1">
          <cell r="B1">
            <v>0</v>
          </cell>
        </row>
      </sheetData>
      <sheetData sheetId="1499"/>
      <sheetData sheetId="1500">
        <row r="1">
          <cell r="B1">
            <v>0</v>
          </cell>
        </row>
      </sheetData>
      <sheetData sheetId="1501">
        <row r="1">
          <cell r="B1">
            <v>0</v>
          </cell>
        </row>
      </sheetData>
      <sheetData sheetId="1502"/>
      <sheetData sheetId="1503"/>
      <sheetData sheetId="1504"/>
      <sheetData sheetId="1505">
        <row r="1">
          <cell r="B1">
            <v>0</v>
          </cell>
        </row>
      </sheetData>
      <sheetData sheetId="1506"/>
      <sheetData sheetId="1507"/>
      <sheetData sheetId="1508"/>
      <sheetData sheetId="1509">
        <row r="1">
          <cell r="B1">
            <v>0</v>
          </cell>
        </row>
      </sheetData>
      <sheetData sheetId="1510"/>
      <sheetData sheetId="1511"/>
      <sheetData sheetId="1512"/>
      <sheetData sheetId="1513"/>
      <sheetData sheetId="1514"/>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efreshError="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ow r="1">
          <cell r="B1">
            <v>0</v>
          </cell>
        </row>
      </sheetData>
      <sheetData sheetId="1557" refreshError="1"/>
      <sheetData sheetId="1558" refreshError="1"/>
      <sheetData sheetId="1559" refreshError="1"/>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efreshError="1"/>
      <sheetData sheetId="1574" refreshError="1"/>
      <sheetData sheetId="1575"/>
      <sheetData sheetId="1576"/>
      <sheetData sheetId="1577"/>
      <sheetData sheetId="1578">
        <row r="1">
          <cell r="B1">
            <v>0</v>
          </cell>
        </row>
      </sheetData>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sheetData sheetId="1647" refreshError="1"/>
      <sheetData sheetId="1648"/>
      <sheetData sheetId="1649"/>
      <sheetData sheetId="1650"/>
      <sheetData sheetId="1651"/>
      <sheetData sheetId="1652"/>
      <sheetData sheetId="1653"/>
      <sheetData sheetId="1654"/>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row r="1">
          <cell r="A1">
            <v>0</v>
          </cell>
        </row>
      </sheetData>
      <sheetData sheetId="1715">
        <row r="1">
          <cell r="A1">
            <v>0</v>
          </cell>
        </row>
      </sheetData>
      <sheetData sheetId="1716">
        <row r="1">
          <cell r="A1">
            <v>0</v>
          </cell>
        </row>
      </sheetData>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sheetData sheetId="1818"/>
      <sheetData sheetId="1819"/>
      <sheetData sheetId="1820"/>
      <sheetData sheetId="1821"/>
      <sheetData sheetId="1822"/>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refreshError="1"/>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refreshError="1"/>
      <sheetData sheetId="1958" refreshError="1"/>
      <sheetData sheetId="1959" refreshError="1"/>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refreshError="1"/>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refreshError="1"/>
      <sheetData sheetId="2232"/>
      <sheetData sheetId="2233"/>
      <sheetData sheetId="2234"/>
      <sheetData sheetId="2235" refreshError="1"/>
      <sheetData sheetId="2236" refreshError="1"/>
      <sheetData sheetId="2237" refreshError="1"/>
      <sheetData sheetId="2238" refreshError="1"/>
      <sheetData sheetId="2239" refreshError="1"/>
      <sheetData sheetId="2240"/>
      <sheetData sheetId="2241"/>
      <sheetData sheetId="2242"/>
      <sheetData sheetId="2243"/>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sheetData sheetId="2255"/>
      <sheetData sheetId="2256"/>
      <sheetData sheetId="2257"/>
      <sheetData sheetId="2258"/>
      <sheetData sheetId="225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таблица_руко_x0019__x0015_ _x0003__x000c__x0011__x0011_"/>
      <sheetName val="2 Геология"/>
      <sheetName val="ИД СМР"/>
      <sheetName val="ФОТ для смет"/>
      <sheetName val="ЛС_РЕС"/>
      <sheetName val="Норм"/>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таблица_руко_"/>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ПС"/>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Коэффициенты"/>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 val="Объём"/>
      <sheetName val="Макро"/>
      <sheetName val="ЕТС_(ф)1"/>
      <sheetName val="Исх__данные1"/>
      <sheetName val="13_14"/>
      <sheetName val="Расчет_№1_1"/>
      <sheetName val="Расчет_№2_1"/>
      <sheetName val="См_2_Шатурс_сети__проект_работ1"/>
      <sheetName val="Акт_выполненных_работ_46"/>
      <sheetName val="Предпроектное"/>
      <sheetName val="11Землеустр"/>
      <sheetName val="Восстановл_Лис礊め_x0005_"/>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Приложение № 32"/>
      <sheetName val="К.С.М."/>
      <sheetName val="Хаттон_90_礊め_x0005__x0000__x0000__x0000__x0000_"/>
      <sheetName val="Хаттон_90_礊め"/>
      <sheetName val="Хаттон_90_礊め_x0005_"/>
      <sheetName val="Выборка Заказчик"/>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Индексы"/>
      <sheetName val="Исх__данные2"/>
      <sheetName val="Main_list2"/>
      <sheetName val="Промер_глуб1"/>
      <sheetName val="Пр2 Р. стоимости"/>
      <sheetName val="Прил 6.57"/>
      <sheetName val="зимП"/>
      <sheetName val="Тр."/>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мета__4ПР_ЭХЗ"/>
      <sheetName val="Смета__4ПР_ЭХЗ1"/>
      <sheetName val="СВ_22"/>
      <sheetName val="Смета__4ПР_ЭХЗ2"/>
      <sheetName val="ЖД_3_1"/>
      <sheetName val="основ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sheetData sheetId="837">
        <row r="1">
          <cell r="B1">
            <v>0</v>
          </cell>
        </row>
      </sheetData>
      <sheetData sheetId="838"/>
      <sheetData sheetId="839"/>
      <sheetData sheetId="840">
        <row r="1">
          <cell r="B1">
            <v>0</v>
          </cell>
        </row>
      </sheetData>
      <sheetData sheetId="841"/>
      <sheetData sheetId="842"/>
      <sheetData sheetId="843"/>
      <sheetData sheetId="844">
        <row r="1">
          <cell r="B1">
            <v>0</v>
          </cell>
        </row>
      </sheetData>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row r="1">
          <cell r="B1">
            <v>0</v>
          </cell>
        </row>
      </sheetData>
      <sheetData sheetId="859">
        <row r="1">
          <cell r="B1">
            <v>0</v>
          </cell>
        </row>
      </sheetData>
      <sheetData sheetId="860">
        <row r="1">
          <cell r="B1">
            <v>0</v>
          </cell>
        </row>
      </sheetData>
      <sheetData sheetId="861">
        <row r="1">
          <cell r="B1">
            <v>0</v>
          </cell>
        </row>
      </sheetData>
      <sheetData sheetId="862"/>
      <sheetData sheetId="863">
        <row r="1">
          <cell r="B1">
            <v>0</v>
          </cell>
        </row>
      </sheetData>
      <sheetData sheetId="864">
        <row r="1">
          <cell r="B1">
            <v>0</v>
          </cell>
        </row>
      </sheetData>
      <sheetData sheetId="865"/>
      <sheetData sheetId="866"/>
      <sheetData sheetId="867"/>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sheetData sheetId="889"/>
      <sheetData sheetId="890"/>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sheetData sheetId="906"/>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sheetData sheetId="924"/>
      <sheetData sheetId="925">
        <row r="1">
          <cell r="B1">
            <v>0</v>
          </cell>
        </row>
      </sheetData>
      <sheetData sheetId="926">
        <row r="1">
          <cell r="B1">
            <v>0</v>
          </cell>
        </row>
      </sheetData>
      <sheetData sheetId="927"/>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sheetData sheetId="934"/>
      <sheetData sheetId="935"/>
      <sheetData sheetId="936">
        <row r="1">
          <cell r="B1">
            <v>0</v>
          </cell>
        </row>
      </sheetData>
      <sheetData sheetId="937"/>
      <sheetData sheetId="938"/>
      <sheetData sheetId="939">
        <row r="1">
          <cell r="B1">
            <v>0</v>
          </cell>
        </row>
      </sheetData>
      <sheetData sheetId="940">
        <row r="1">
          <cell r="B1">
            <v>0</v>
          </cell>
        </row>
      </sheetData>
      <sheetData sheetId="941"/>
      <sheetData sheetId="942"/>
      <sheetData sheetId="943">
        <row r="1">
          <cell r="B1">
            <v>0</v>
          </cell>
        </row>
      </sheetData>
      <sheetData sheetId="944"/>
      <sheetData sheetId="945"/>
      <sheetData sheetId="946">
        <row r="1">
          <cell r="B1">
            <v>0</v>
          </cell>
        </row>
      </sheetData>
      <sheetData sheetId="947"/>
      <sheetData sheetId="948"/>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row r="1">
          <cell r="B1">
            <v>0</v>
          </cell>
        </row>
      </sheetData>
      <sheetData sheetId="1075">
        <row r="1">
          <cell r="B1">
            <v>0</v>
          </cell>
        </row>
      </sheetData>
      <sheetData sheetId="1076">
        <row r="1">
          <cell r="B1">
            <v>0</v>
          </cell>
        </row>
      </sheetData>
      <sheetData sheetId="1077"/>
      <sheetData sheetId="1078"/>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sheetData sheetId="1089"/>
      <sheetData sheetId="1090">
        <row r="1">
          <cell r="B1">
            <v>0</v>
          </cell>
        </row>
      </sheetData>
      <sheetData sheetId="1091"/>
      <sheetData sheetId="1092"/>
      <sheetData sheetId="1093"/>
      <sheetData sheetId="1094"/>
      <sheetData sheetId="1095">
        <row r="1">
          <cell r="B1">
            <v>0</v>
          </cell>
        </row>
      </sheetData>
      <sheetData sheetId="1096"/>
      <sheetData sheetId="1097">
        <row r="1">
          <cell r="B1">
            <v>0</v>
          </cell>
        </row>
      </sheetData>
      <sheetData sheetId="1098">
        <row r="1">
          <cell r="B1">
            <v>0</v>
          </cell>
        </row>
      </sheetData>
      <sheetData sheetId="1099">
        <row r="1">
          <cell r="B1">
            <v>0</v>
          </cell>
        </row>
      </sheetData>
      <sheetData sheetId="1100"/>
      <sheetData sheetId="1101"/>
      <sheetData sheetId="1102"/>
      <sheetData sheetId="1103">
        <row r="1">
          <cell r="B1">
            <v>0</v>
          </cell>
        </row>
      </sheetData>
      <sheetData sheetId="1104">
        <row r="1">
          <cell r="B1">
            <v>0</v>
          </cell>
        </row>
      </sheetData>
      <sheetData sheetId="1105"/>
      <sheetData sheetId="1106">
        <row r="1">
          <cell r="B1">
            <v>0</v>
          </cell>
        </row>
      </sheetData>
      <sheetData sheetId="1107">
        <row r="1">
          <cell r="B1">
            <v>0</v>
          </cell>
        </row>
      </sheetData>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row r="1">
          <cell r="B1">
            <v>0</v>
          </cell>
        </row>
      </sheetData>
      <sheetData sheetId="1122"/>
      <sheetData sheetId="1123"/>
      <sheetData sheetId="1124">
        <row r="1">
          <cell r="B1">
            <v>0</v>
          </cell>
        </row>
      </sheetData>
      <sheetData sheetId="1125"/>
      <sheetData sheetId="1126"/>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sheetData sheetId="1136"/>
      <sheetData sheetId="1137">
        <row r="1">
          <cell r="B1">
            <v>0</v>
          </cell>
        </row>
      </sheetData>
      <sheetData sheetId="1138"/>
      <sheetData sheetId="1139"/>
      <sheetData sheetId="1140"/>
      <sheetData sheetId="1141"/>
      <sheetData sheetId="1142"/>
      <sheetData sheetId="1143"/>
      <sheetData sheetId="1144">
        <row r="1">
          <cell r="B1">
            <v>0</v>
          </cell>
        </row>
      </sheetData>
      <sheetData sheetId="1145">
        <row r="1">
          <cell r="B1">
            <v>0</v>
          </cell>
        </row>
      </sheetData>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row r="1">
          <cell r="B1">
            <v>0</v>
          </cell>
        </row>
      </sheetData>
      <sheetData sheetId="1181"/>
      <sheetData sheetId="1182"/>
      <sheetData sheetId="1183"/>
      <sheetData sheetId="1184"/>
      <sheetData sheetId="1185"/>
      <sheetData sheetId="1186"/>
      <sheetData sheetId="1187">
        <row r="1">
          <cell r="B1">
            <v>0</v>
          </cell>
        </row>
      </sheetData>
      <sheetData sheetId="1188"/>
      <sheetData sheetId="1189">
        <row r="1">
          <cell r="B1">
            <v>0</v>
          </cell>
        </row>
      </sheetData>
      <sheetData sheetId="1190"/>
      <sheetData sheetId="1191"/>
      <sheetData sheetId="1192"/>
      <sheetData sheetId="1193"/>
      <sheetData sheetId="1194">
        <row r="1">
          <cell r="B1">
            <v>0</v>
          </cell>
        </row>
      </sheetData>
      <sheetData sheetId="1195"/>
      <sheetData sheetId="1196"/>
      <sheetData sheetId="1197"/>
      <sheetData sheetId="1198"/>
      <sheetData sheetId="1199">
        <row r="1">
          <cell r="B1">
            <v>0</v>
          </cell>
        </row>
      </sheetData>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row r="1">
          <cell r="B1">
            <v>0</v>
          </cell>
        </row>
      </sheetData>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 sheetId="2025" refreshError="1"/>
      <sheetData sheetId="2026" refreshError="1"/>
      <sheetData sheetId="2027"/>
      <sheetData sheetId="2028" refreshError="1"/>
      <sheetData sheetId="2029"/>
      <sheetData sheetId="2030" refreshError="1"/>
      <sheetData sheetId="2031" refreshError="1"/>
      <sheetData sheetId="2032"/>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refreshError="1"/>
      <sheetData sheetId="2108" refreshError="1"/>
      <sheetData sheetId="2109" refreshError="1"/>
      <sheetData sheetId="2110"/>
      <sheetData sheetId="2111" refreshError="1"/>
      <sheetData sheetId="2112" refreshError="1"/>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efreshError="1"/>
      <sheetData sheetId="2358"/>
      <sheetData sheetId="2359"/>
      <sheetData sheetId="2360"/>
      <sheetData sheetId="2361" refreshError="1"/>
      <sheetData sheetId="2362" refreshError="1"/>
      <sheetData sheetId="2363" refreshError="1"/>
      <sheetData sheetId="2364" refreshError="1"/>
      <sheetData sheetId="2365"/>
      <sheetData sheetId="2366"/>
      <sheetData sheetId="2367"/>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ow r="1">
          <cell r="B1">
            <v>0</v>
          </cell>
        </row>
      </sheetData>
      <sheetData sheetId="2380"/>
      <sheetData sheetId="2381"/>
      <sheetData sheetId="2382"/>
      <sheetData sheetId="2383"/>
      <sheetData sheetId="238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Амур_ДОН"/>
      <sheetName val="кп_ГК"/>
      <sheetName val="Б_Сатка"/>
      <sheetName val="Исполнение_по_оборуд_"/>
      <sheetName val="исходные_данные"/>
      <sheetName val="расчетные_таблицы"/>
      <sheetName val="УП__2004"/>
      <sheetName val="См3_СЦБ-зап"/>
      <sheetName val="СметаСводная_Рыб1"/>
      <sheetName val="Смета2_проект__раб_1"/>
      <sheetName val="Production_and_Spend"/>
      <sheetName val="6_14_КР1"/>
      <sheetName val="Пример_расчета1"/>
      <sheetName val="1_3"/>
      <sheetName val="К_рын"/>
      <sheetName val="Сводная_смета"/>
      <sheetName val="к_84-к_831"/>
      <sheetName val="СМЕТА_проект1"/>
      <sheetName val="справ_1"/>
      <sheetName val="Пояснение_"/>
      <sheetName val="См_1_наруж_водопровод1"/>
      <sheetName val="Разработка_проекта1"/>
      <sheetName val="КП_НовоКов1"/>
      <sheetName val="ПДР_ООО_&quot;Юкос_ФБЦ&quot;"/>
      <sheetName val="Прибыль_опл"/>
      <sheetName val="3_1"/>
      <sheetName val="Коммерческие_расходы"/>
      <sheetName val="13_11"/>
      <sheetName val="Лист_опроса1"/>
      <sheetName val="СметаСводная_Колпино"/>
      <sheetName val="HP_и_оргтехника1"/>
      <sheetName val="СметаСводная_снег1"/>
      <sheetName val="СметаСводная_павильон"/>
      <sheetName val="Перечень_ИУ"/>
      <sheetName val="ст_ГТМ"/>
      <sheetName val="таблица_руководству"/>
      <sheetName val="Суточная_добыча_за_неделю"/>
      <sheetName val="Хаттон_90_90_Femco"/>
      <sheetName val="Таблица_4_АСУТП"/>
      <sheetName val="Смета_5_2__Кусты25,29,31,65"/>
      <sheetName val="свод_общ"/>
      <sheetName val="изыскания_2"/>
      <sheetName val="КП_к_ГК"/>
      <sheetName val="Смета_11"/>
      <sheetName val="Таблица_2"/>
      <sheetName val="смета_2_проект__работы"/>
      <sheetName val="Ачинский_НПЗ"/>
      <sheetName val="СС_замеч_с_ответами"/>
      <sheetName val="в_работу"/>
      <sheetName val="3_2"/>
      <sheetName val="3_3"/>
      <sheetName val="Р2_1"/>
      <sheetName val="Р2_2"/>
      <sheetName val="Удельные(проф_)"/>
      <sheetName val="Константы_и_результаты"/>
      <sheetName val="расчет_№3"/>
      <sheetName val="20_Кредиты_краткосрочные"/>
      <sheetName val="Текущие_цены1"/>
      <sheetName val="отчет_эл_эн__20001"/>
      <sheetName val="№5_СУБ_Инж_защ"/>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__2_"/>
      <sheetName val="Исполнение_сжато"/>
      <sheetName val="Форма_для_бурения"/>
      <sheetName val="Форма_для_КС"/>
      <sheetName val="Форма_для_ГР"/>
      <sheetName val="Смета_1свод"/>
      <sheetName val="3_1_ТХ"/>
      <sheetName val="3_5"/>
      <sheetName val="суб_подряд1"/>
      <sheetName val="ПСБ_-_ОЭ1"/>
      <sheetName val="Смета_2"/>
      <sheetName val="СметаСводная_1_оч1"/>
      <sheetName val="Перечень_Заказчиков"/>
      <sheetName val="Капитальные_затраты"/>
      <sheetName val="Opex_personnel_(Term_facs)"/>
      <sheetName val="КП_(2)"/>
      <sheetName val="2_2_"/>
      <sheetName val="6_3"/>
      <sheetName val="6_7"/>
      <sheetName val="6_3_1_3"/>
      <sheetName val="Переменные_и_константы"/>
      <sheetName val="свод_(2)"/>
      <sheetName val="Калплан_ОИ2_Макм_крестики"/>
      <sheetName val="Св__смета"/>
      <sheetName val="РБС_ИЗМ1"/>
      <sheetName val="смета_СИД"/>
      <sheetName val="ресурсная_вед_"/>
      <sheetName val="р_Волхов"/>
      <sheetName val="Калплан_Кра"/>
      <sheetName val="6_11_новый"/>
      <sheetName val="СтрЗапасов_(2)"/>
      <sheetName val="PwC_Copies_from_old_models_--&gt;&gt;"/>
      <sheetName val="Сравнение_ДПН_факт_06-07"/>
      <sheetName val="НМ_расчеты"/>
      <sheetName val="КП_к_снег_Рыбинская"/>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
      <sheetName val="Табл_2"/>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_x0009__x0003__x000c__x0011__x0011_"/>
      <sheetName val="таблица_руко_x0019__x0015_ _x0003__x000c__x0011__x0011_"/>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Iiaay_naiaea_(ai_a?a?aoa)_(2)2"/>
      <sheetName val="?oi_i?eoei2"/>
      <sheetName val="aeaa-oaaeeoa_(2)2"/>
      <sheetName val="Iiaay_naiaea_(ai_a?a?aoa)2"/>
      <sheetName val="Iiaay_naiaea2"/>
      <sheetName val="Iauea_?anoiau2"/>
      <sheetName val="Iiaay_naiaea_(ii_a?a?aoo)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sheetData sheetId="373"/>
      <sheetData sheetId="374"/>
      <sheetData sheetId="375"/>
      <sheetData sheetId="376"/>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refreshError="1"/>
      <sheetData sheetId="533"/>
      <sheetData sheetId="534" refreshError="1"/>
      <sheetData sheetId="535" refreshError="1"/>
      <sheetData sheetId="536" refreshError="1"/>
      <sheetData sheetId="537" refreshError="1"/>
      <sheetData sheetId="538" refreshError="1"/>
      <sheetData sheetId="539" refreshError="1"/>
      <sheetData sheetId="540"/>
      <sheetData sheetId="541"/>
      <sheetData sheetId="542"/>
      <sheetData sheetId="543"/>
      <sheetData sheetId="544"/>
      <sheetData sheetId="545" refreshError="1"/>
      <sheetData sheetId="546" refreshError="1"/>
      <sheetData sheetId="547" refreshError="1"/>
      <sheetData sheetId="548"/>
      <sheetData sheetId="549"/>
      <sheetData sheetId="550" refreshError="1"/>
      <sheetData sheetId="551"/>
      <sheetData sheetId="552"/>
      <sheetData sheetId="553"/>
      <sheetData sheetId="554"/>
      <sheetData sheetId="555" refreshError="1"/>
      <sheetData sheetId="556" refreshError="1"/>
      <sheetData sheetId="557" refreshError="1"/>
      <sheetData sheetId="558" refreshError="1"/>
      <sheetData sheetId="559"/>
      <sheetData sheetId="560"/>
      <sheetData sheetId="561" refreshError="1"/>
      <sheetData sheetId="562"/>
      <sheetData sheetId="563"/>
      <sheetData sheetId="564" refreshError="1"/>
      <sheetData sheetId="565" refreshError="1"/>
      <sheetData sheetId="566"/>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sheetData sheetId="590"/>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sheetData sheetId="607"/>
      <sheetData sheetId="608" refreshError="1"/>
      <sheetData sheetId="609"/>
      <sheetData sheetId="610" refreshError="1"/>
      <sheetData sheetId="611" refreshError="1"/>
      <sheetData sheetId="612" refreshError="1"/>
      <sheetData sheetId="613" refreshError="1"/>
      <sheetData sheetId="614" refreshError="1"/>
      <sheetData sheetId="615"/>
      <sheetData sheetId="616"/>
      <sheetData sheetId="617"/>
      <sheetData sheetId="618" refreshError="1"/>
      <sheetData sheetId="619"/>
      <sheetData sheetId="620"/>
      <sheetData sheetId="621"/>
      <sheetData sheetId="622"/>
      <sheetData sheetId="623"/>
      <sheetData sheetId="624"/>
      <sheetData sheetId="625" refreshError="1"/>
      <sheetData sheetId="626"/>
      <sheetData sheetId="627"/>
      <sheetData sheetId="628"/>
      <sheetData sheetId="629"/>
      <sheetData sheetId="630"/>
      <sheetData sheetId="631"/>
      <sheetData sheetId="632" refreshError="1"/>
      <sheetData sheetId="633"/>
      <sheetData sheetId="634"/>
      <sheetData sheetId="635"/>
      <sheetData sheetId="636"/>
      <sheetData sheetId="637"/>
      <sheetData sheetId="638"/>
      <sheetData sheetId="639"/>
      <sheetData sheetId="640"/>
      <sheetData sheetId="641"/>
      <sheetData sheetId="642"/>
      <sheetData sheetId="643"/>
      <sheetData sheetId="644" refreshError="1"/>
      <sheetData sheetId="645" refreshError="1"/>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Main list"/>
      <sheetName val="ПД-2.2"/>
      <sheetName val="6"/>
      <sheetName val="1.14"/>
      <sheetName val="1.7"/>
      <sheetName val="#ССЫЛКА"/>
      <sheetName val="СМ"/>
      <sheetName val="СМИС"/>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таблица_руко_"/>
      <sheetName val="КБК_ДПК1"/>
      <sheetName val="ЕТС_(ф)1"/>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КП_(2)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Пояснение_1"/>
      <sheetName val="3_11"/>
      <sheetName val="Коммерческие_расходы1"/>
      <sheetName val="смета_2_проект__работ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КБК_ДПК"/>
      <sheetName val="ЕТС_(ф)"/>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исх-данные"/>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 val="Iiaay_naiaea_(ai_a?a?aoa)_(2)2"/>
      <sheetName val="?oi_i?eoei2"/>
      <sheetName val="aeaa-oaaeeoa_(2)2"/>
      <sheetName val="Iiaay_naiaea_(ai_a?a?aoa)2"/>
      <sheetName val="Iiaay_naiaea2"/>
      <sheetName val="Iauea_?anoiau2"/>
      <sheetName val="Iiaay_naiaea_(ii_a?a?aoo)2"/>
      <sheetName val="Iiaay_naiaea_(ai_a?a?aoa)_(2)3"/>
      <sheetName val="?oi_i?eoei3"/>
      <sheetName val="aeaa-oaaeeoa_(2)3"/>
      <sheetName val="Iiaay_naiaea_(ai_a?a?aoa)3"/>
      <sheetName val="Iiaay_naiaea3"/>
      <sheetName val="Iauea_?anoiau3"/>
      <sheetName val="Iiaay_naiaea_(ii_a?a?aoo)3"/>
      <sheetName val="Iiaay_naiaea_(ai_a?a?aoa)_(2)4"/>
      <sheetName val="?oi_i?eoei4"/>
      <sheetName val="aeaa-oaaeeoa_(2)4"/>
      <sheetName val="Iiaay_naiaea_(ai_a?a?aoa)4"/>
      <sheetName val="Iiaay_naiaea4"/>
      <sheetName val="Iauea_?anoiau4"/>
      <sheetName val="Iiaay_naiaea_(ii_a?a?aoo)4"/>
      <sheetName val="Iiaay_naiaea_(ai_a?a?aoa)_(2)5"/>
      <sheetName val="?oi_i?eoei5"/>
      <sheetName val="aeaa-oaaeeoa_(2)5"/>
      <sheetName val="Iiaay_naiaea_(ai_a?a?aoa)5"/>
      <sheetName val="Iiaay_naiaea5"/>
      <sheetName val="Iauea_?anoiau5"/>
      <sheetName val="Iiaay_naiaea_(ii_a?a?aoo)5"/>
      <sheetName val="Inv1(1)"/>
      <sheetName val="Выгрузка"/>
      <sheetName val="Табл. (числ)"/>
      <sheetName val="00"/>
      <sheetName val="форма заполнения"/>
      <sheetName val="сводная лес угвэ"/>
      <sheetName val="Расчет_№1_11"/>
      <sheetName val="Расчет_№2_11"/>
      <sheetName val="кап_ремонт1"/>
      <sheetName val="1_2_1"/>
      <sheetName val="Приложение_2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СметаСводная_п54"/>
      <sheetName val="СметаСводная_пуш"/>
      <sheetName val="_Оборудование__end"/>
      <sheetName val="выборка_раб"/>
      <sheetName val="ЛЧ_Р"/>
      <sheetName val="Форма_2_1"/>
      <sheetName val="2_1"/>
      <sheetName val="СМ__________"/>
      <sheetName val="таблица_руко_______"/>
      <sheetName val="таблица_руко_______1"/>
      <sheetName val="Пр2_Р__стоимости"/>
      <sheetName val="Прил_6_57"/>
      <sheetName val="Кал-ия"/>
      <sheetName val="Кал-ия (2)"/>
      <sheetName val="Матер"/>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труд"/>
      <sheetName val="Предпроектное"/>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efreshError="1"/>
      <sheetData sheetId="1250" refreshError="1"/>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efreshError="1"/>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sheetData sheetId="1792"/>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row r="1">
          <cell r="B1">
            <v>0</v>
          </cell>
        </row>
      </sheetData>
      <sheetData sheetId="1889">
        <row r="1">
          <cell r="B1">
            <v>0</v>
          </cell>
        </row>
      </sheetData>
      <sheetData sheetId="1890">
        <row r="1">
          <cell r="B1">
            <v>0</v>
          </cell>
        </row>
      </sheetData>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row r="1">
          <cell r="B1">
            <v>0</v>
          </cell>
        </row>
      </sheetData>
      <sheetData sheetId="1915">
        <row r="1">
          <cell r="B1">
            <v>0</v>
          </cell>
        </row>
      </sheetData>
      <sheetData sheetId="1916">
        <row r="1">
          <cell r="B1">
            <v>0</v>
          </cell>
        </row>
      </sheetData>
      <sheetData sheetId="1917">
        <row r="1">
          <cell r="B1">
            <v>0</v>
          </cell>
        </row>
      </sheetData>
      <sheetData sheetId="1918">
        <row r="1">
          <cell r="B1">
            <v>0</v>
          </cell>
        </row>
      </sheetData>
      <sheetData sheetId="1919"/>
      <sheetData sheetId="1920">
        <row r="1">
          <cell r="B1">
            <v>0</v>
          </cell>
        </row>
      </sheetData>
      <sheetData sheetId="1921">
        <row r="1">
          <cell r="B1">
            <v>0</v>
          </cell>
        </row>
      </sheetData>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row r="1">
          <cell r="B1">
            <v>0</v>
          </cell>
        </row>
      </sheetData>
      <sheetData sheetId="1957">
        <row r="1">
          <cell r="B1">
            <v>0</v>
          </cell>
        </row>
      </sheetData>
      <sheetData sheetId="1958">
        <row r="1">
          <cell r="B1">
            <v>0</v>
          </cell>
        </row>
      </sheetData>
      <sheetData sheetId="1959">
        <row r="1">
          <cell r="B1">
            <v>0</v>
          </cell>
        </row>
      </sheetData>
      <sheetData sheetId="1960">
        <row r="1">
          <cell r="B1">
            <v>0</v>
          </cell>
        </row>
      </sheetData>
      <sheetData sheetId="1961">
        <row r="1">
          <cell r="B1">
            <v>0</v>
          </cell>
        </row>
      </sheetData>
      <sheetData sheetId="1962">
        <row r="1">
          <cell r="B1">
            <v>0</v>
          </cell>
        </row>
      </sheetData>
      <sheetData sheetId="1963">
        <row r="1">
          <cell r="B1">
            <v>0</v>
          </cell>
        </row>
      </sheetData>
      <sheetData sheetId="1964">
        <row r="1">
          <cell r="B1">
            <v>0</v>
          </cell>
        </row>
      </sheetData>
      <sheetData sheetId="1965">
        <row r="1">
          <cell r="B1">
            <v>0</v>
          </cell>
        </row>
      </sheetData>
      <sheetData sheetId="1966">
        <row r="1">
          <cell r="B1">
            <v>0</v>
          </cell>
        </row>
      </sheetData>
      <sheetData sheetId="1967">
        <row r="1">
          <cell r="B1">
            <v>0</v>
          </cell>
        </row>
      </sheetData>
      <sheetData sheetId="1968"/>
      <sheetData sheetId="1969">
        <row r="1">
          <cell r="B1">
            <v>0</v>
          </cell>
        </row>
      </sheetData>
      <sheetData sheetId="1970"/>
      <sheetData sheetId="1971">
        <row r="1">
          <cell r="B1">
            <v>0</v>
          </cell>
        </row>
      </sheetData>
      <sheetData sheetId="1972">
        <row r="1">
          <cell r="B1">
            <v>0</v>
          </cell>
        </row>
      </sheetData>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row r="1">
          <cell r="B1">
            <v>0</v>
          </cell>
        </row>
      </sheetData>
      <sheetData sheetId="1982">
        <row r="1">
          <cell r="B1">
            <v>0</v>
          </cell>
        </row>
      </sheetData>
      <sheetData sheetId="1983">
        <row r="1">
          <cell r="B1">
            <v>0</v>
          </cell>
        </row>
      </sheetData>
      <sheetData sheetId="1984">
        <row r="1">
          <cell r="B1">
            <v>0</v>
          </cell>
        </row>
      </sheetData>
      <sheetData sheetId="1985">
        <row r="1">
          <cell r="B1">
            <v>0</v>
          </cell>
        </row>
      </sheetData>
      <sheetData sheetId="1986"/>
      <sheetData sheetId="1987">
        <row r="1">
          <cell r="B1">
            <v>0</v>
          </cell>
        </row>
      </sheetData>
      <sheetData sheetId="1988"/>
      <sheetData sheetId="1989">
        <row r="1">
          <cell r="B1">
            <v>0</v>
          </cell>
        </row>
      </sheetData>
      <sheetData sheetId="1990"/>
      <sheetData sheetId="1991"/>
      <sheetData sheetId="1992"/>
      <sheetData sheetId="1993">
        <row r="1">
          <cell r="B1">
            <v>0</v>
          </cell>
        </row>
      </sheetData>
      <sheetData sheetId="1994">
        <row r="1">
          <cell r="B1">
            <v>0</v>
          </cell>
        </row>
      </sheetData>
      <sheetData sheetId="1995">
        <row r="1">
          <cell r="B1">
            <v>0</v>
          </cell>
        </row>
      </sheetData>
      <sheetData sheetId="1996">
        <row r="1">
          <cell r="B1">
            <v>0</v>
          </cell>
        </row>
      </sheetData>
      <sheetData sheetId="1997"/>
      <sheetData sheetId="1998">
        <row r="1">
          <cell r="B1">
            <v>0</v>
          </cell>
        </row>
      </sheetData>
      <sheetData sheetId="1999"/>
      <sheetData sheetId="2000"/>
      <sheetData sheetId="2001"/>
      <sheetData sheetId="2002">
        <row r="1">
          <cell r="B1">
            <v>0</v>
          </cell>
        </row>
      </sheetData>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row r="1">
          <cell r="B1">
            <v>0</v>
          </cell>
        </row>
      </sheetData>
      <sheetData sheetId="2038"/>
      <sheetData sheetId="2039"/>
      <sheetData sheetId="2040"/>
      <sheetData sheetId="2041"/>
      <sheetData sheetId="2042"/>
      <sheetData sheetId="2043"/>
      <sheetData sheetId="2044"/>
      <sheetData sheetId="2045"/>
      <sheetData sheetId="2046"/>
      <sheetData sheetId="2047"/>
      <sheetData sheetId="2048">
        <row r="1">
          <cell r="B1">
            <v>0</v>
          </cell>
        </row>
      </sheetData>
      <sheetData sheetId="2049">
        <row r="1">
          <cell r="B1">
            <v>0</v>
          </cell>
        </row>
      </sheetData>
      <sheetData sheetId="2050"/>
      <sheetData sheetId="2051">
        <row r="1">
          <cell r="B1">
            <v>0</v>
          </cell>
        </row>
      </sheetData>
      <sheetData sheetId="2052">
        <row r="1">
          <cell r="B1">
            <v>0</v>
          </cell>
        </row>
      </sheetData>
      <sheetData sheetId="2053">
        <row r="1">
          <cell r="B1">
            <v>0</v>
          </cell>
        </row>
      </sheetData>
      <sheetData sheetId="2054">
        <row r="1">
          <cell r="B1">
            <v>0</v>
          </cell>
        </row>
      </sheetData>
      <sheetData sheetId="2055">
        <row r="1">
          <cell r="B1">
            <v>0</v>
          </cell>
        </row>
      </sheetData>
      <sheetData sheetId="2056">
        <row r="1">
          <cell r="B1">
            <v>0</v>
          </cell>
        </row>
      </sheetData>
      <sheetData sheetId="2057">
        <row r="1">
          <cell r="B1">
            <v>0</v>
          </cell>
        </row>
      </sheetData>
      <sheetData sheetId="2058"/>
      <sheetData sheetId="2059"/>
      <sheetData sheetId="2060"/>
      <sheetData sheetId="2061"/>
      <sheetData sheetId="2062"/>
      <sheetData sheetId="2063"/>
      <sheetData sheetId="2064"/>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row r="1">
          <cell r="B1">
            <v>0</v>
          </cell>
        </row>
      </sheetData>
      <sheetData sheetId="2076">
        <row r="1">
          <cell r="B1">
            <v>0</v>
          </cell>
        </row>
      </sheetData>
      <sheetData sheetId="2077">
        <row r="1">
          <cell r="B1">
            <v>0</v>
          </cell>
        </row>
      </sheetData>
      <sheetData sheetId="2078">
        <row r="1">
          <cell r="B1">
            <v>0</v>
          </cell>
        </row>
      </sheetData>
      <sheetData sheetId="2079"/>
      <sheetData sheetId="2080"/>
      <sheetData sheetId="2081">
        <row r="1">
          <cell r="B1">
            <v>0</v>
          </cell>
        </row>
      </sheetData>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ow r="1">
          <cell r="B1">
            <v>0</v>
          </cell>
        </row>
      </sheetData>
      <sheetData sheetId="2113">
        <row r="1">
          <cell r="B1">
            <v>0</v>
          </cell>
        </row>
      </sheetData>
      <sheetData sheetId="2114">
        <row r="1">
          <cell r="B1">
            <v>0</v>
          </cell>
        </row>
      </sheetData>
      <sheetData sheetId="2115" refreshError="1"/>
      <sheetData sheetId="2116" refreshError="1"/>
      <sheetData sheetId="2117">
        <row r="1">
          <cell r="B1">
            <v>0</v>
          </cell>
        </row>
      </sheetData>
      <sheetData sheetId="2118" refreshError="1"/>
      <sheetData sheetId="2119" refreshError="1"/>
      <sheetData sheetId="2120" refreshError="1"/>
      <sheetData sheetId="2121">
        <row r="1">
          <cell r="B1">
            <v>0</v>
          </cell>
        </row>
      </sheetData>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refreshError="1"/>
      <sheetData sheetId="2131"/>
      <sheetData sheetId="2132" refreshError="1"/>
      <sheetData sheetId="2133" refreshError="1"/>
      <sheetData sheetId="2134" refreshError="1"/>
      <sheetData sheetId="2135">
        <row r="1">
          <cell r="B1">
            <v>0</v>
          </cell>
        </row>
      </sheetData>
      <sheetData sheetId="2136">
        <row r="1">
          <cell r="B1">
            <v>0</v>
          </cell>
        </row>
      </sheetData>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row r="1">
          <cell r="B1">
            <v>0</v>
          </cell>
        </row>
      </sheetData>
      <sheetData sheetId="2354">
        <row r="1">
          <cell r="B1">
            <v>0</v>
          </cell>
        </row>
      </sheetData>
      <sheetData sheetId="2355">
        <row r="1">
          <cell r="B1">
            <v>0</v>
          </cell>
        </row>
      </sheetData>
      <sheetData sheetId="2356">
        <row r="1">
          <cell r="B1">
            <v>0</v>
          </cell>
        </row>
      </sheetData>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row r="1">
          <cell r="B1">
            <v>0</v>
          </cell>
        </row>
      </sheetData>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v>0</v>
          </cell>
        </row>
      </sheetData>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row r="1">
          <cell r="B1">
            <v>0</v>
          </cell>
        </row>
      </sheetData>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row r="1">
          <cell r="B1">
            <v>0</v>
          </cell>
        </row>
      </sheetData>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row r="1">
          <cell r="B1">
            <v>0</v>
          </cell>
        </row>
      </sheetData>
      <sheetData sheetId="3045">
        <row r="1">
          <cell r="B1">
            <v>0</v>
          </cell>
        </row>
      </sheetData>
      <sheetData sheetId="3046"/>
      <sheetData sheetId="3047"/>
      <sheetData sheetId="3048">
        <row r="1">
          <cell r="B1">
            <v>0</v>
          </cell>
        </row>
      </sheetData>
      <sheetData sheetId="3049"/>
      <sheetData sheetId="3050">
        <row r="1">
          <cell r="B1">
            <v>0</v>
          </cell>
        </row>
      </sheetData>
      <sheetData sheetId="3051"/>
      <sheetData sheetId="3052" refreshError="1"/>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refreshError="1"/>
      <sheetData sheetId="3084" refreshError="1"/>
      <sheetData sheetId="3085" refreshError="1"/>
      <sheetData sheetId="3086" refreshError="1"/>
      <sheetData sheetId="3087" refreshError="1"/>
      <sheetData sheetId="3088" refreshError="1"/>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refreshError="1"/>
      <sheetData sheetId="3113" refreshError="1"/>
      <sheetData sheetId="3114" refreshError="1"/>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refreshError="1"/>
      <sheetData sheetId="3204" refreshError="1"/>
      <sheetData sheetId="320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Обновление"/>
      <sheetName val="Цена"/>
      <sheetName val="Product"/>
      <sheetName val="Смета 5.2. Кусты25,29,31,65"/>
      <sheetName val="НМА"/>
      <sheetName val="list"/>
      <sheetName val="См 1 наруж.водопровод"/>
      <sheetName val="Подрядчики"/>
      <sheetName val="2002(v2)"/>
      <sheetName val="2002_v2_"/>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таблица_руко_"/>
      <sheetName val="Смета_71"/>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Смета_7"/>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 val="июл"/>
      <sheetName val="1_2_1"/>
      <sheetName val="кап_ремонт1"/>
      <sheetName val="Ограничения_шаблон1"/>
      <sheetName val="Причины_отклонений1"/>
      <sheetName val="Статус_работы1"/>
      <sheetName val="Уровень_графика1"/>
      <sheetName val="анализ_2003_2004исполнение_МТО1"/>
      <sheetName val="Технический_лист1"/>
      <sheetName val="Накоп.Итог"/>
      <sheetName val="телемехан"/>
      <sheetName val="Характеристические ФО"/>
      <sheetName val="Проект"/>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Drop-down"/>
      <sheetName val="31.08.2004"/>
      <sheetName val="Курс $"/>
      <sheetName val="АД"/>
      <sheetName val="9 глава"/>
      <sheetName val="Восстановл_Лис礊め "/>
      <sheetName val="Управл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ow r="1">
          <cell r="B1">
            <v>0</v>
          </cell>
        </row>
      </sheetData>
      <sheetData sheetId="785">
        <row r="1">
          <cell r="B1">
            <v>0</v>
          </cell>
        </row>
      </sheetData>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row r="1">
          <cell r="B1">
            <v>0</v>
          </cell>
        </row>
      </sheetData>
      <sheetData sheetId="849"/>
      <sheetData sheetId="850"/>
      <sheetData sheetId="851"/>
      <sheetData sheetId="852"/>
      <sheetData sheetId="853"/>
      <sheetData sheetId="854"/>
      <sheetData sheetId="855"/>
      <sheetData sheetId="856"/>
      <sheetData sheetId="857"/>
      <sheetData sheetId="858"/>
      <sheetData sheetId="859"/>
      <sheetData sheetId="860"/>
      <sheetData sheetId="861">
        <row r="1">
          <cell r="B1">
            <v>0</v>
          </cell>
        </row>
      </sheetData>
      <sheetData sheetId="862">
        <row r="1">
          <cell r="B1">
            <v>0</v>
          </cell>
        </row>
      </sheetData>
      <sheetData sheetId="863">
        <row r="1">
          <cell r="B1">
            <v>0</v>
          </cell>
        </row>
      </sheetData>
      <sheetData sheetId="864"/>
      <sheetData sheetId="865"/>
      <sheetData sheetId="866"/>
      <sheetData sheetId="867"/>
      <sheetData sheetId="868"/>
      <sheetData sheetId="869"/>
      <sheetData sheetId="870"/>
      <sheetData sheetId="871"/>
      <sheetData sheetId="872"/>
      <sheetData sheetId="873"/>
      <sheetData sheetId="874"/>
      <sheetData sheetId="875"/>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sheetData sheetId="882"/>
      <sheetData sheetId="883"/>
      <sheetData sheetId="884"/>
      <sheetData sheetId="885"/>
      <sheetData sheetId="886"/>
      <sheetData sheetId="887"/>
      <sheetData sheetId="888"/>
      <sheetData sheetId="889"/>
      <sheetData sheetId="890"/>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sheetData sheetId="899"/>
      <sheetData sheetId="900"/>
      <sheetData sheetId="901"/>
      <sheetData sheetId="902"/>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sheetData sheetId="1052">
        <row r="1">
          <cell r="B1">
            <v>0</v>
          </cell>
        </row>
      </sheetData>
      <sheetData sheetId="1053"/>
      <sheetData sheetId="1054"/>
      <sheetData sheetId="1055"/>
      <sheetData sheetId="1056"/>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sheetData sheetId="1072"/>
      <sheetData sheetId="1073"/>
      <sheetData sheetId="1074"/>
      <sheetData sheetId="1075"/>
      <sheetData sheetId="1076">
        <row r="1">
          <cell r="B1">
            <v>0</v>
          </cell>
        </row>
      </sheetData>
      <sheetData sheetId="1077"/>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sheetData sheetId="1094"/>
      <sheetData sheetId="1095"/>
      <sheetData sheetId="1096">
        <row r="1">
          <cell r="B1">
            <v>0</v>
          </cell>
        </row>
      </sheetData>
      <sheetData sheetId="1097">
        <row r="1">
          <cell r="B1">
            <v>0</v>
          </cell>
        </row>
      </sheetData>
      <sheetData sheetId="1098" refreshError="1"/>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efreshError="1"/>
      <sheetData sheetId="1107" refreshError="1"/>
      <sheetData sheetId="1108">
        <row r="1">
          <cell r="B1">
            <v>0</v>
          </cell>
        </row>
      </sheetData>
      <sheetData sheetId="1109">
        <row r="1">
          <cell r="B1">
            <v>0</v>
          </cell>
        </row>
      </sheetData>
      <sheetData sheetId="1110" refreshError="1"/>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sheetData sheetId="1118">
        <row r="1">
          <cell r="B1">
            <v>0</v>
          </cell>
        </row>
      </sheetData>
      <sheetData sheetId="1119">
        <row r="1">
          <cell r="B1">
            <v>0</v>
          </cell>
        </row>
      </sheetData>
      <sheetData sheetId="1120" refreshError="1"/>
      <sheetData sheetId="1121" refreshError="1"/>
      <sheetData sheetId="1122" refreshError="1"/>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sheetData sheetId="1279">
        <row r="1">
          <cell r="B1">
            <v>0</v>
          </cell>
        </row>
      </sheetData>
      <sheetData sheetId="1280">
        <row r="1">
          <cell r="B1">
            <v>0</v>
          </cell>
        </row>
      </sheetData>
      <sheetData sheetId="1281">
        <row r="1">
          <cell r="B1">
            <v>0</v>
          </cell>
        </row>
      </sheetData>
      <sheetData sheetId="1282">
        <row r="1">
          <cell r="B1">
            <v>0</v>
          </cell>
        </row>
      </sheetData>
      <sheetData sheetId="1283"/>
      <sheetData sheetId="1284"/>
      <sheetData sheetId="1285"/>
      <sheetData sheetId="1286"/>
      <sheetData sheetId="1287"/>
      <sheetData sheetId="1288"/>
      <sheetData sheetId="1289"/>
      <sheetData sheetId="1290">
        <row r="1">
          <cell r="B1">
            <v>0</v>
          </cell>
        </row>
      </sheetData>
      <sheetData sheetId="1291">
        <row r="1">
          <cell r="B1">
            <v>0</v>
          </cell>
        </row>
      </sheetData>
      <sheetData sheetId="1292"/>
      <sheetData sheetId="1293"/>
      <sheetData sheetId="1294"/>
      <sheetData sheetId="1295">
        <row r="1">
          <cell r="B1">
            <v>0</v>
          </cell>
        </row>
      </sheetData>
      <sheetData sheetId="1296">
        <row r="1">
          <cell r="B1">
            <v>0</v>
          </cell>
        </row>
      </sheetData>
      <sheetData sheetId="1297">
        <row r="1">
          <cell r="B1">
            <v>0</v>
          </cell>
        </row>
      </sheetData>
      <sheetData sheetId="1298"/>
      <sheetData sheetId="1299"/>
      <sheetData sheetId="1300">
        <row r="1">
          <cell r="B1">
            <v>0</v>
          </cell>
        </row>
      </sheetData>
      <sheetData sheetId="1301">
        <row r="1">
          <cell r="B1">
            <v>0</v>
          </cell>
        </row>
      </sheetData>
      <sheetData sheetId="1302">
        <row r="1">
          <cell r="B1">
            <v>0</v>
          </cell>
        </row>
      </sheetData>
      <sheetData sheetId="1303"/>
      <sheetData sheetId="1304">
        <row r="1">
          <cell r="B1">
            <v>0</v>
          </cell>
        </row>
      </sheetData>
      <sheetData sheetId="1305">
        <row r="1">
          <cell r="B1">
            <v>0</v>
          </cell>
        </row>
      </sheetData>
      <sheetData sheetId="1306">
        <row r="1">
          <cell r="B1">
            <v>0</v>
          </cell>
        </row>
      </sheetData>
      <sheetData sheetId="1307">
        <row r="1">
          <cell r="B1">
            <v>0</v>
          </cell>
        </row>
      </sheetData>
      <sheetData sheetId="1308"/>
      <sheetData sheetId="1309">
        <row r="1">
          <cell r="B1">
            <v>0</v>
          </cell>
        </row>
      </sheetData>
      <sheetData sheetId="1310">
        <row r="1">
          <cell r="B1">
            <v>0</v>
          </cell>
        </row>
      </sheetData>
      <sheetData sheetId="1311">
        <row r="1">
          <cell r="B1">
            <v>0</v>
          </cell>
        </row>
      </sheetData>
      <sheetData sheetId="1312"/>
      <sheetData sheetId="1313"/>
      <sheetData sheetId="1314">
        <row r="1">
          <cell r="B1">
            <v>0</v>
          </cell>
        </row>
      </sheetData>
      <sheetData sheetId="1315">
        <row r="1">
          <cell r="B1">
            <v>0</v>
          </cell>
        </row>
      </sheetData>
      <sheetData sheetId="1316">
        <row r="1">
          <cell r="B1">
            <v>0</v>
          </cell>
        </row>
      </sheetData>
      <sheetData sheetId="1317"/>
      <sheetData sheetId="1318"/>
      <sheetData sheetId="1319">
        <row r="1">
          <cell r="B1">
            <v>0</v>
          </cell>
        </row>
      </sheetData>
      <sheetData sheetId="1320">
        <row r="1">
          <cell r="B1">
            <v>0</v>
          </cell>
        </row>
      </sheetData>
      <sheetData sheetId="1321">
        <row r="1">
          <cell r="B1">
            <v>0</v>
          </cell>
        </row>
      </sheetData>
      <sheetData sheetId="1322"/>
      <sheetData sheetId="1323"/>
      <sheetData sheetId="1324"/>
      <sheetData sheetId="1325"/>
      <sheetData sheetId="1326"/>
      <sheetData sheetId="1327"/>
      <sheetData sheetId="1328"/>
      <sheetData sheetId="1329"/>
      <sheetData sheetId="1330"/>
      <sheetData sheetId="1331"/>
      <sheetData sheetId="1332"/>
      <sheetData sheetId="1333">
        <row r="1">
          <cell r="B1">
            <v>0</v>
          </cell>
        </row>
      </sheetData>
      <sheetData sheetId="1334"/>
      <sheetData sheetId="1335"/>
      <sheetData sheetId="1336"/>
      <sheetData sheetId="1337"/>
      <sheetData sheetId="1338">
        <row r="1">
          <cell r="B1">
            <v>0</v>
          </cell>
        </row>
      </sheetData>
      <sheetData sheetId="1339"/>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row r="1">
          <cell r="B1">
            <v>0</v>
          </cell>
        </row>
      </sheetData>
      <sheetData sheetId="1401"/>
      <sheetData sheetId="1402"/>
      <sheetData sheetId="1403"/>
      <sheetData sheetId="1404"/>
      <sheetData sheetId="1405">
        <row r="1">
          <cell r="B1">
            <v>0</v>
          </cell>
        </row>
      </sheetData>
      <sheetData sheetId="1406"/>
      <sheetData sheetId="1407"/>
      <sheetData sheetId="1408"/>
      <sheetData sheetId="1409"/>
      <sheetData sheetId="1410">
        <row r="1">
          <cell r="B1">
            <v>0</v>
          </cell>
        </row>
      </sheetData>
      <sheetData sheetId="1411"/>
      <sheetData sheetId="1412"/>
      <sheetData sheetId="1413"/>
      <sheetData sheetId="1414"/>
      <sheetData sheetId="1415">
        <row r="1">
          <cell r="B1">
            <v>0</v>
          </cell>
        </row>
      </sheetData>
      <sheetData sheetId="1416"/>
      <sheetData sheetId="1417"/>
      <sheetData sheetId="1418"/>
      <sheetData sheetId="1419"/>
      <sheetData sheetId="1420">
        <row r="1">
          <cell r="B1">
            <v>0</v>
          </cell>
        </row>
      </sheetData>
      <sheetData sheetId="1421"/>
      <sheetData sheetId="1422"/>
      <sheetData sheetId="1423"/>
      <sheetData sheetId="1424"/>
      <sheetData sheetId="1425"/>
      <sheetData sheetId="1426"/>
      <sheetData sheetId="1427"/>
      <sheetData sheetId="1428"/>
      <sheetData sheetId="1429"/>
      <sheetData sheetId="1430"/>
      <sheetData sheetId="1431"/>
      <sheetData sheetId="1432">
        <row r="1">
          <cell r="B1">
            <v>0</v>
          </cell>
        </row>
      </sheetData>
      <sheetData sheetId="1433"/>
      <sheetData sheetId="1434"/>
      <sheetData sheetId="1435"/>
      <sheetData sheetId="1436"/>
      <sheetData sheetId="1437">
        <row r="1">
          <cell r="B1">
            <v>0</v>
          </cell>
        </row>
      </sheetData>
      <sheetData sheetId="1438"/>
      <sheetData sheetId="1439"/>
      <sheetData sheetId="1440"/>
      <sheetData sheetId="1441"/>
      <sheetData sheetId="1442">
        <row r="1">
          <cell r="B1">
            <v>0</v>
          </cell>
        </row>
      </sheetData>
      <sheetData sheetId="1443"/>
      <sheetData sheetId="1444"/>
      <sheetData sheetId="1445"/>
      <sheetData sheetId="1446"/>
      <sheetData sheetId="1447"/>
      <sheetData sheetId="1448"/>
      <sheetData sheetId="1449"/>
      <sheetData sheetId="1450"/>
      <sheetData sheetId="1451">
        <row r="1">
          <cell r="B1">
            <v>0</v>
          </cell>
        </row>
      </sheetData>
      <sheetData sheetId="1452">
        <row r="1">
          <cell r="B1">
            <v>0</v>
          </cell>
        </row>
      </sheetData>
      <sheetData sheetId="1453">
        <row r="1">
          <cell r="B1">
            <v>0</v>
          </cell>
        </row>
      </sheetData>
      <sheetData sheetId="1454">
        <row r="1">
          <cell r="B1">
            <v>0</v>
          </cell>
        </row>
      </sheetData>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sheetData sheetId="1486"/>
      <sheetData sheetId="1487">
        <row r="1">
          <cell r="B1">
            <v>0</v>
          </cell>
        </row>
      </sheetData>
      <sheetData sheetId="1488">
        <row r="1">
          <cell r="B1">
            <v>0</v>
          </cell>
        </row>
      </sheetData>
      <sheetData sheetId="1489"/>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sheetData sheetId="1727"/>
      <sheetData sheetId="1728"/>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sheetData sheetId="1785"/>
      <sheetData sheetId="1786"/>
      <sheetData sheetId="1787" refreshError="1"/>
      <sheetData sheetId="1788" refreshError="1"/>
      <sheetData sheetId="1789" refreshError="1"/>
      <sheetData sheetId="1790" refreshError="1"/>
      <sheetData sheetId="1791" refreshError="1"/>
      <sheetData sheetId="1792" refreshError="1"/>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refreshError="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sheetData sheetId="2058"/>
      <sheetData sheetId="2059" refreshError="1"/>
      <sheetData sheetId="2060"/>
      <sheetData sheetId="2061" refreshError="1"/>
      <sheetData sheetId="2062" refreshError="1"/>
      <sheetData sheetId="2063" refreshError="1"/>
      <sheetData sheetId="2064"/>
      <sheetData sheetId="2065" refreshError="1"/>
      <sheetData sheetId="2066"/>
      <sheetData sheetId="2067"/>
      <sheetData sheetId="2068"/>
      <sheetData sheetId="2069"/>
      <sheetData sheetId="2070"/>
      <sheetData sheetId="2071"/>
      <sheetData sheetId="2072"/>
      <sheetData sheetId="2073"/>
      <sheetData sheetId="2074"/>
      <sheetData sheetId="2075"/>
      <sheetData sheetId="2076"/>
      <sheetData sheetId="2077">
        <row r="1">
          <cell r="B1">
            <v>0</v>
          </cell>
        </row>
      </sheetData>
      <sheetData sheetId="2078">
        <row r="1">
          <cell r="B1">
            <v>0</v>
          </cell>
        </row>
      </sheetData>
      <sheetData sheetId="2079" refreshError="1"/>
      <sheetData sheetId="2080">
        <row r="1">
          <cell r="B1">
            <v>0</v>
          </cell>
        </row>
      </sheetData>
      <sheetData sheetId="2081"/>
      <sheetData sheetId="2082"/>
      <sheetData sheetId="2083"/>
      <sheetData sheetId="2084"/>
      <sheetData sheetId="2085"/>
      <sheetData sheetId="2086" refreshError="1"/>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ow r="1">
          <cell r="A1">
            <v>0</v>
          </cell>
        </row>
      </sheetData>
      <sheetData sheetId="2100"/>
      <sheetData sheetId="2101">
        <row r="1">
          <cell r="A1">
            <v>0</v>
          </cell>
        </row>
      </sheetData>
      <sheetData sheetId="2102"/>
      <sheetData sheetId="2103">
        <row r="1">
          <cell r="A1">
            <v>0</v>
          </cell>
        </row>
      </sheetData>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refreshError="1"/>
      <sheetData sheetId="2188" refreshError="1"/>
      <sheetData sheetId="2189" refreshError="1"/>
      <sheetData sheetId="2190" refreshError="1"/>
      <sheetData sheetId="2191" refreshError="1"/>
      <sheetData sheetId="2192"/>
      <sheetData sheetId="219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ЖД 3.1"/>
      <sheetName val="УСР"/>
      <sheetName val="Объемы"/>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 val="сср(2015)"/>
      <sheetName val="Расч(подряд)"/>
      <sheetName val="7"/>
      <sheetName val="См_2_Шатурс_сети__проект_работы"/>
      <sheetName val="исключ_ЭХЗ"/>
      <sheetName val="Форма 9"/>
      <sheetName val="Форма 10"/>
      <sheetName val="Локальная смета 6-3-2"/>
      <sheetName val="Смета180"/>
      <sheetName val="РАСПРЕД_ПО_ПРОЦЕСС"/>
      <sheetName val="Исх_"/>
      <sheetName val="1_2_"/>
      <sheetName val="кап_ремонт"/>
      <sheetName val="Ограничения_шаблон"/>
      <sheetName val="Причины_отклонений"/>
      <sheetName val="Статус_работы"/>
      <sheetName val="Уровень_графика"/>
      <sheetName val="ИД_ПНР"/>
      <sheetName val="Технический_лист"/>
      <sheetName val="Приложение_2"/>
      <sheetName val="анализ_2003_2004исполнение_МТО"/>
      <sheetName val="аванс_по_ОС"/>
      <sheetName val="Авансы_выданные"/>
      <sheetName val="Кред__задолж_"/>
      <sheetName val="ЖД_3_11"/>
      <sheetName val="Объем_работ1"/>
      <sheetName val="ТЗ_АСУ-11"/>
      <sheetName val="ИД_СМР1"/>
      <sheetName val="Виды_работ_АСО1"/>
      <sheetName val="1_141"/>
      <sheetName val="1_71"/>
      <sheetName val="таблица_руко_2"/>
      <sheetName val="Бл_электр_1"/>
      <sheetName val="ПД-2_21"/>
      <sheetName val="ФОТ_для_смет1"/>
      <sheetName val="2_Геология1"/>
      <sheetName val="РАСПРЕД_ПО_ПРОЦЕСС1"/>
      <sheetName val="Исх_1"/>
      <sheetName val="1_2_1"/>
      <sheetName val="кап_ремонт1"/>
      <sheetName val="Вспом_1"/>
      <sheetName val="Ограничения_шаблон1"/>
      <sheetName val="Причины_отклонений1"/>
      <sheetName val="Статус_работы1"/>
      <sheetName val="Уровень_графика1"/>
      <sheetName val="ИД_ПНР1"/>
      <sheetName val="Технический_лист1"/>
      <sheetName val="Приложение_21"/>
      <sheetName val="анализ_2003_2004исполнение_МТО1"/>
      <sheetName val="аванс_по_ОС1"/>
      <sheetName val="Авансы_выданные1"/>
      <sheetName val="Кред__задолж_1"/>
      <sheetName val="Main_list1"/>
      <sheetName val="СМ          "/>
      <sheetName val="таблица_руко  _x0009_    "/>
      <sheetName val="таблица_руко       "/>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sheetData sheetId="1107">
        <row r="1">
          <cell r="B1">
            <v>0</v>
          </cell>
        </row>
      </sheetData>
      <sheetData sheetId="1108">
        <row r="1">
          <cell r="B1">
            <v>0</v>
          </cell>
        </row>
      </sheetData>
      <sheetData sheetId="1109"/>
      <sheetData sheetId="1110"/>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sheetData sheetId="1151">
        <row r="1">
          <cell r="B1">
            <v>0</v>
          </cell>
        </row>
      </sheetData>
      <sheetData sheetId="1152">
        <row r="1">
          <cell r="B1">
            <v>0</v>
          </cell>
        </row>
      </sheetData>
      <sheetData sheetId="1153">
        <row r="1">
          <cell r="B1">
            <v>0</v>
          </cell>
        </row>
      </sheetData>
      <sheetData sheetId="1154"/>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sheetData sheetId="1163">
        <row r="1">
          <cell r="B1">
            <v>0</v>
          </cell>
        </row>
      </sheetData>
      <sheetData sheetId="1164">
        <row r="1">
          <cell r="B1">
            <v>0</v>
          </cell>
        </row>
      </sheetData>
      <sheetData sheetId="1165">
        <row r="1">
          <cell r="B1">
            <v>0</v>
          </cell>
        </row>
      </sheetData>
      <sheetData sheetId="1166"/>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sheetData sheetId="1215"/>
      <sheetData sheetId="1216">
        <row r="1">
          <cell r="B1">
            <v>0</v>
          </cell>
        </row>
      </sheetData>
      <sheetData sheetId="1217">
        <row r="1">
          <cell r="B1">
            <v>0</v>
          </cell>
        </row>
      </sheetData>
      <sheetData sheetId="1218"/>
      <sheetData sheetId="1219"/>
      <sheetData sheetId="1220">
        <row r="1">
          <cell r="B1">
            <v>0</v>
          </cell>
        </row>
      </sheetData>
      <sheetData sheetId="1221">
        <row r="1">
          <cell r="B1">
            <v>0</v>
          </cell>
        </row>
      </sheetData>
      <sheetData sheetId="1222"/>
      <sheetData sheetId="1223"/>
      <sheetData sheetId="1224">
        <row r="1">
          <cell r="B1">
            <v>0</v>
          </cell>
        </row>
      </sheetData>
      <sheetData sheetId="1225">
        <row r="1">
          <cell r="B1">
            <v>0</v>
          </cell>
        </row>
      </sheetData>
      <sheetData sheetId="1226"/>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sheetData sheetId="1244">
        <row r="1">
          <cell r="B1">
            <v>0</v>
          </cell>
        </row>
      </sheetData>
      <sheetData sheetId="1245">
        <row r="1">
          <cell r="B1">
            <v>0</v>
          </cell>
        </row>
      </sheetData>
      <sheetData sheetId="1246">
        <row r="1">
          <cell r="B1">
            <v>0</v>
          </cell>
        </row>
      </sheetData>
      <sheetData sheetId="1247"/>
      <sheetData sheetId="1248">
        <row r="1">
          <cell r="B1">
            <v>0</v>
          </cell>
        </row>
      </sheetData>
      <sheetData sheetId="1249">
        <row r="1">
          <cell r="B1">
            <v>0</v>
          </cell>
        </row>
      </sheetData>
      <sheetData sheetId="1250">
        <row r="1">
          <cell r="B1">
            <v>0</v>
          </cell>
        </row>
      </sheetData>
      <sheetData sheetId="1251"/>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row r="1">
          <cell r="B1">
            <v>0</v>
          </cell>
        </row>
      </sheetData>
      <sheetData sheetId="1258">
        <row r="1">
          <cell r="B1">
            <v>0</v>
          </cell>
        </row>
      </sheetData>
      <sheetData sheetId="1259"/>
      <sheetData sheetId="1260">
        <row r="1">
          <cell r="B1">
            <v>0</v>
          </cell>
        </row>
      </sheetData>
      <sheetData sheetId="1261">
        <row r="1">
          <cell r="B1">
            <v>0</v>
          </cell>
        </row>
      </sheetData>
      <sheetData sheetId="1262">
        <row r="1">
          <cell r="B1">
            <v>0</v>
          </cell>
        </row>
      </sheetData>
      <sheetData sheetId="1263"/>
      <sheetData sheetId="1264">
        <row r="1">
          <cell r="B1">
            <v>0</v>
          </cell>
        </row>
      </sheetData>
      <sheetData sheetId="1265">
        <row r="1">
          <cell r="B1">
            <v>0</v>
          </cell>
        </row>
      </sheetData>
      <sheetData sheetId="1266"/>
      <sheetData sheetId="1267"/>
      <sheetData sheetId="1268">
        <row r="1">
          <cell r="B1">
            <v>0</v>
          </cell>
        </row>
      </sheetData>
      <sheetData sheetId="1269">
        <row r="1">
          <cell r="B1">
            <v>0</v>
          </cell>
        </row>
      </sheetData>
      <sheetData sheetId="1270"/>
      <sheetData sheetId="1271"/>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sheetData sheetId="1317"/>
      <sheetData sheetId="1318"/>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ow r="1">
          <cell r="B1">
            <v>0</v>
          </cell>
        </row>
      </sheetData>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sheetData sheetId="1658"/>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7"/>
  <sheetViews>
    <sheetView tabSelected="1" view="pageBreakPreview" topLeftCell="A28" zoomScaleNormal="100" zoomScaleSheetLayoutView="100" workbookViewId="0">
      <selection activeCell="T66" sqref="T66"/>
    </sheetView>
  </sheetViews>
  <sheetFormatPr defaultRowHeight="15.75"/>
  <cols>
    <col min="1" max="1" width="9.140625" style="9"/>
    <col min="2" max="3" width="10.140625" style="9" customWidth="1"/>
    <col min="4" max="4" width="15" style="9" customWidth="1"/>
    <col min="5" max="5" width="10.140625" style="9" customWidth="1"/>
    <col min="6" max="6" width="19.85546875" style="9" customWidth="1"/>
    <col min="7" max="7" width="8.5703125" style="9" customWidth="1"/>
    <col min="8" max="8" width="10.5703125" style="9" customWidth="1"/>
    <col min="9" max="9" width="8.5703125" style="9" customWidth="1"/>
    <col min="10" max="10" width="5.7109375" style="9" customWidth="1"/>
    <col min="11" max="11" width="14" style="9" customWidth="1"/>
    <col min="12" max="12" width="5.7109375" style="9" customWidth="1"/>
    <col min="13" max="13" width="12.28515625" style="9" customWidth="1"/>
    <col min="14" max="14" width="10.5703125" style="9" customWidth="1"/>
    <col min="15" max="15" width="4.42578125" style="9" customWidth="1"/>
    <col min="16" max="16" width="17" style="9" customWidth="1"/>
    <col min="17" max="17" width="20.85546875" style="9" customWidth="1"/>
    <col min="18" max="18" width="27" style="9" customWidth="1"/>
    <col min="19" max="19" width="16.140625" style="9" bestFit="1" customWidth="1"/>
    <col min="20" max="251" width="9.140625" style="9"/>
    <col min="252" max="254" width="0" style="9" hidden="1" customWidth="1"/>
    <col min="255" max="255" width="7.28515625" style="9" customWidth="1"/>
    <col min="256" max="256" width="7" style="9" customWidth="1"/>
    <col min="257" max="257" width="6.42578125" style="9" customWidth="1"/>
    <col min="258" max="258" width="8.140625" style="9" customWidth="1"/>
    <col min="259" max="259" width="12.42578125" style="9" customWidth="1"/>
    <col min="260" max="260" width="7.42578125" style="9" customWidth="1"/>
    <col min="261" max="261" width="7" style="9" customWidth="1"/>
    <col min="262" max="262" width="6.7109375" style="9" customWidth="1"/>
    <col min="263" max="263" width="6.28515625" style="9" customWidth="1"/>
    <col min="264" max="264" width="5.7109375" style="9" customWidth="1"/>
    <col min="265" max="265" width="17" style="9" customWidth="1"/>
    <col min="266" max="266" width="5.7109375" style="9" customWidth="1"/>
    <col min="267" max="267" width="7.85546875" style="9" customWidth="1"/>
    <col min="268" max="268" width="5.7109375" style="9" customWidth="1"/>
    <col min="269" max="269" width="5.85546875" style="9" customWidth="1"/>
    <col min="270" max="270" width="37.28515625" style="9" customWidth="1"/>
    <col min="271" max="271" width="12.5703125" style="9" customWidth="1"/>
    <col min="272" max="507" width="9.140625" style="9"/>
    <col min="508" max="510" width="0" style="9" hidden="1" customWidth="1"/>
    <col min="511" max="511" width="7.28515625" style="9" customWidth="1"/>
    <col min="512" max="512" width="7" style="9" customWidth="1"/>
    <col min="513" max="513" width="6.42578125" style="9" customWidth="1"/>
    <col min="514" max="514" width="8.140625" style="9" customWidth="1"/>
    <col min="515" max="515" width="12.42578125" style="9" customWidth="1"/>
    <col min="516" max="516" width="7.42578125" style="9" customWidth="1"/>
    <col min="517" max="517" width="7" style="9" customWidth="1"/>
    <col min="518" max="518" width="6.7109375" style="9" customWidth="1"/>
    <col min="519" max="519" width="6.28515625" style="9" customWidth="1"/>
    <col min="520" max="520" width="5.7109375" style="9" customWidth="1"/>
    <col min="521" max="521" width="17" style="9" customWidth="1"/>
    <col min="522" max="522" width="5.7109375" style="9" customWidth="1"/>
    <col min="523" max="523" width="7.85546875" style="9" customWidth="1"/>
    <col min="524" max="524" width="5.7109375" style="9" customWidth="1"/>
    <col min="525" max="525" width="5.85546875" style="9" customWidth="1"/>
    <col min="526" max="526" width="37.28515625" style="9" customWidth="1"/>
    <col min="527" max="527" width="12.5703125" style="9" customWidth="1"/>
    <col min="528" max="763" width="9.140625" style="9"/>
    <col min="764" max="766" width="0" style="9" hidden="1" customWidth="1"/>
    <col min="767" max="767" width="7.28515625" style="9" customWidth="1"/>
    <col min="768" max="768" width="7" style="9" customWidth="1"/>
    <col min="769" max="769" width="6.42578125" style="9" customWidth="1"/>
    <col min="770" max="770" width="8.140625" style="9" customWidth="1"/>
    <col min="771" max="771" width="12.42578125" style="9" customWidth="1"/>
    <col min="772" max="772" width="7.42578125" style="9" customWidth="1"/>
    <col min="773" max="773" width="7" style="9" customWidth="1"/>
    <col min="774" max="774" width="6.7109375" style="9" customWidth="1"/>
    <col min="775" max="775" width="6.28515625" style="9" customWidth="1"/>
    <col min="776" max="776" width="5.7109375" style="9" customWidth="1"/>
    <col min="777" max="777" width="17" style="9" customWidth="1"/>
    <col min="778" max="778" width="5.7109375" style="9" customWidth="1"/>
    <col min="779" max="779" width="7.85546875" style="9" customWidth="1"/>
    <col min="780" max="780" width="5.7109375" style="9" customWidth="1"/>
    <col min="781" max="781" width="5.85546875" style="9" customWidth="1"/>
    <col min="782" max="782" width="37.28515625" style="9" customWidth="1"/>
    <col min="783" max="783" width="12.5703125" style="9" customWidth="1"/>
    <col min="784" max="1019" width="9.140625" style="9"/>
    <col min="1020" max="1022" width="0" style="9" hidden="1" customWidth="1"/>
    <col min="1023" max="1023" width="7.28515625" style="9" customWidth="1"/>
    <col min="1024" max="1024" width="7" style="9" customWidth="1"/>
    <col min="1025" max="1025" width="6.42578125" style="9" customWidth="1"/>
    <col min="1026" max="1026" width="8.140625" style="9" customWidth="1"/>
    <col min="1027" max="1027" width="12.42578125" style="9" customWidth="1"/>
    <col min="1028" max="1028" width="7.42578125" style="9" customWidth="1"/>
    <col min="1029" max="1029" width="7" style="9" customWidth="1"/>
    <col min="1030" max="1030" width="6.7109375" style="9" customWidth="1"/>
    <col min="1031" max="1031" width="6.28515625" style="9" customWidth="1"/>
    <col min="1032" max="1032" width="5.7109375" style="9" customWidth="1"/>
    <col min="1033" max="1033" width="17" style="9" customWidth="1"/>
    <col min="1034" max="1034" width="5.7109375" style="9" customWidth="1"/>
    <col min="1035" max="1035" width="7.85546875" style="9" customWidth="1"/>
    <col min="1036" max="1036" width="5.7109375" style="9" customWidth="1"/>
    <col min="1037" max="1037" width="5.85546875" style="9" customWidth="1"/>
    <col min="1038" max="1038" width="37.28515625" style="9" customWidth="1"/>
    <col min="1039" max="1039" width="12.5703125" style="9" customWidth="1"/>
    <col min="1040" max="1275" width="9.140625" style="9"/>
    <col min="1276" max="1278" width="0" style="9" hidden="1" customWidth="1"/>
    <col min="1279" max="1279" width="7.28515625" style="9" customWidth="1"/>
    <col min="1280" max="1280" width="7" style="9" customWidth="1"/>
    <col min="1281" max="1281" width="6.42578125" style="9" customWidth="1"/>
    <col min="1282" max="1282" width="8.140625" style="9" customWidth="1"/>
    <col min="1283" max="1283" width="12.42578125" style="9" customWidth="1"/>
    <col min="1284" max="1284" width="7.42578125" style="9" customWidth="1"/>
    <col min="1285" max="1285" width="7" style="9" customWidth="1"/>
    <col min="1286" max="1286" width="6.7109375" style="9" customWidth="1"/>
    <col min="1287" max="1287" width="6.28515625" style="9" customWidth="1"/>
    <col min="1288" max="1288" width="5.7109375" style="9" customWidth="1"/>
    <col min="1289" max="1289" width="17" style="9" customWidth="1"/>
    <col min="1290" max="1290" width="5.7109375" style="9" customWidth="1"/>
    <col min="1291" max="1291" width="7.85546875" style="9" customWidth="1"/>
    <col min="1292" max="1292" width="5.7109375" style="9" customWidth="1"/>
    <col min="1293" max="1293" width="5.85546875" style="9" customWidth="1"/>
    <col min="1294" max="1294" width="37.28515625" style="9" customWidth="1"/>
    <col min="1295" max="1295" width="12.5703125" style="9" customWidth="1"/>
    <col min="1296" max="1531" width="9.140625" style="9"/>
    <col min="1532" max="1534" width="0" style="9" hidden="1" customWidth="1"/>
    <col min="1535" max="1535" width="7.28515625" style="9" customWidth="1"/>
    <col min="1536" max="1536" width="7" style="9" customWidth="1"/>
    <col min="1537" max="1537" width="6.42578125" style="9" customWidth="1"/>
    <col min="1538" max="1538" width="8.140625" style="9" customWidth="1"/>
    <col min="1539" max="1539" width="12.42578125" style="9" customWidth="1"/>
    <col min="1540" max="1540" width="7.42578125" style="9" customWidth="1"/>
    <col min="1541" max="1541" width="7" style="9" customWidth="1"/>
    <col min="1542" max="1542" width="6.7109375" style="9" customWidth="1"/>
    <col min="1543" max="1543" width="6.28515625" style="9" customWidth="1"/>
    <col min="1544" max="1544" width="5.7109375" style="9" customWidth="1"/>
    <col min="1545" max="1545" width="17" style="9" customWidth="1"/>
    <col min="1546" max="1546" width="5.7109375" style="9" customWidth="1"/>
    <col min="1547" max="1547" width="7.85546875" style="9" customWidth="1"/>
    <col min="1548" max="1548" width="5.7109375" style="9" customWidth="1"/>
    <col min="1549" max="1549" width="5.85546875" style="9" customWidth="1"/>
    <col min="1550" max="1550" width="37.28515625" style="9" customWidth="1"/>
    <col min="1551" max="1551" width="12.5703125" style="9" customWidth="1"/>
    <col min="1552" max="1787" width="9.140625" style="9"/>
    <col min="1788" max="1790" width="0" style="9" hidden="1" customWidth="1"/>
    <col min="1791" max="1791" width="7.28515625" style="9" customWidth="1"/>
    <col min="1792" max="1792" width="7" style="9" customWidth="1"/>
    <col min="1793" max="1793" width="6.42578125" style="9" customWidth="1"/>
    <col min="1794" max="1794" width="8.140625" style="9" customWidth="1"/>
    <col min="1795" max="1795" width="12.42578125" style="9" customWidth="1"/>
    <col min="1796" max="1796" width="7.42578125" style="9" customWidth="1"/>
    <col min="1797" max="1797" width="7" style="9" customWidth="1"/>
    <col min="1798" max="1798" width="6.7109375" style="9" customWidth="1"/>
    <col min="1799" max="1799" width="6.28515625" style="9" customWidth="1"/>
    <col min="1800" max="1800" width="5.7109375" style="9" customWidth="1"/>
    <col min="1801" max="1801" width="17" style="9" customWidth="1"/>
    <col min="1802" max="1802" width="5.7109375" style="9" customWidth="1"/>
    <col min="1803" max="1803" width="7.85546875" style="9" customWidth="1"/>
    <col min="1804" max="1804" width="5.7109375" style="9" customWidth="1"/>
    <col min="1805" max="1805" width="5.85546875" style="9" customWidth="1"/>
    <col min="1806" max="1806" width="37.28515625" style="9" customWidth="1"/>
    <col min="1807" max="1807" width="12.5703125" style="9" customWidth="1"/>
    <col min="1808" max="2043" width="9.140625" style="9"/>
    <col min="2044" max="2046" width="0" style="9" hidden="1" customWidth="1"/>
    <col min="2047" max="2047" width="7.28515625" style="9" customWidth="1"/>
    <col min="2048" max="2048" width="7" style="9" customWidth="1"/>
    <col min="2049" max="2049" width="6.42578125" style="9" customWidth="1"/>
    <col min="2050" max="2050" width="8.140625" style="9" customWidth="1"/>
    <col min="2051" max="2051" width="12.42578125" style="9" customWidth="1"/>
    <col min="2052" max="2052" width="7.42578125" style="9" customWidth="1"/>
    <col min="2053" max="2053" width="7" style="9" customWidth="1"/>
    <col min="2054" max="2054" width="6.7109375" style="9" customWidth="1"/>
    <col min="2055" max="2055" width="6.28515625" style="9" customWidth="1"/>
    <col min="2056" max="2056" width="5.7109375" style="9" customWidth="1"/>
    <col min="2057" max="2057" width="17" style="9" customWidth="1"/>
    <col min="2058" max="2058" width="5.7109375" style="9" customWidth="1"/>
    <col min="2059" max="2059" width="7.85546875" style="9" customWidth="1"/>
    <col min="2060" max="2060" width="5.7109375" style="9" customWidth="1"/>
    <col min="2061" max="2061" width="5.85546875" style="9" customWidth="1"/>
    <col min="2062" max="2062" width="37.28515625" style="9" customWidth="1"/>
    <col min="2063" max="2063" width="12.5703125" style="9" customWidth="1"/>
    <col min="2064" max="2299" width="9.140625" style="9"/>
    <col min="2300" max="2302" width="0" style="9" hidden="1" customWidth="1"/>
    <col min="2303" max="2303" width="7.28515625" style="9" customWidth="1"/>
    <col min="2304" max="2304" width="7" style="9" customWidth="1"/>
    <col min="2305" max="2305" width="6.42578125" style="9" customWidth="1"/>
    <col min="2306" max="2306" width="8.140625" style="9" customWidth="1"/>
    <col min="2307" max="2307" width="12.42578125" style="9" customWidth="1"/>
    <col min="2308" max="2308" width="7.42578125" style="9" customWidth="1"/>
    <col min="2309" max="2309" width="7" style="9" customWidth="1"/>
    <col min="2310" max="2310" width="6.7109375" style="9" customWidth="1"/>
    <col min="2311" max="2311" width="6.28515625" style="9" customWidth="1"/>
    <col min="2312" max="2312" width="5.7109375" style="9" customWidth="1"/>
    <col min="2313" max="2313" width="17" style="9" customWidth="1"/>
    <col min="2314" max="2314" width="5.7109375" style="9" customWidth="1"/>
    <col min="2315" max="2315" width="7.85546875" style="9" customWidth="1"/>
    <col min="2316" max="2316" width="5.7109375" style="9" customWidth="1"/>
    <col min="2317" max="2317" width="5.85546875" style="9" customWidth="1"/>
    <col min="2318" max="2318" width="37.28515625" style="9" customWidth="1"/>
    <col min="2319" max="2319" width="12.5703125" style="9" customWidth="1"/>
    <col min="2320" max="2555" width="9.140625" style="9"/>
    <col min="2556" max="2558" width="0" style="9" hidden="1" customWidth="1"/>
    <col min="2559" max="2559" width="7.28515625" style="9" customWidth="1"/>
    <col min="2560" max="2560" width="7" style="9" customWidth="1"/>
    <col min="2561" max="2561" width="6.42578125" style="9" customWidth="1"/>
    <col min="2562" max="2562" width="8.140625" style="9" customWidth="1"/>
    <col min="2563" max="2563" width="12.42578125" style="9" customWidth="1"/>
    <col min="2564" max="2564" width="7.42578125" style="9" customWidth="1"/>
    <col min="2565" max="2565" width="7" style="9" customWidth="1"/>
    <col min="2566" max="2566" width="6.7109375" style="9" customWidth="1"/>
    <col min="2567" max="2567" width="6.28515625" style="9" customWidth="1"/>
    <col min="2568" max="2568" width="5.7109375" style="9" customWidth="1"/>
    <col min="2569" max="2569" width="17" style="9" customWidth="1"/>
    <col min="2570" max="2570" width="5.7109375" style="9" customWidth="1"/>
    <col min="2571" max="2571" width="7.85546875" style="9" customWidth="1"/>
    <col min="2572" max="2572" width="5.7109375" style="9" customWidth="1"/>
    <col min="2573" max="2573" width="5.85546875" style="9" customWidth="1"/>
    <col min="2574" max="2574" width="37.28515625" style="9" customWidth="1"/>
    <col min="2575" max="2575" width="12.5703125" style="9" customWidth="1"/>
    <col min="2576" max="2811" width="9.140625" style="9"/>
    <col min="2812" max="2814" width="0" style="9" hidden="1" customWidth="1"/>
    <col min="2815" max="2815" width="7.28515625" style="9" customWidth="1"/>
    <col min="2816" max="2816" width="7" style="9" customWidth="1"/>
    <col min="2817" max="2817" width="6.42578125" style="9" customWidth="1"/>
    <col min="2818" max="2818" width="8.140625" style="9" customWidth="1"/>
    <col min="2819" max="2819" width="12.42578125" style="9" customWidth="1"/>
    <col min="2820" max="2820" width="7.42578125" style="9" customWidth="1"/>
    <col min="2821" max="2821" width="7" style="9" customWidth="1"/>
    <col min="2822" max="2822" width="6.7109375" style="9" customWidth="1"/>
    <col min="2823" max="2823" width="6.28515625" style="9" customWidth="1"/>
    <col min="2824" max="2824" width="5.7109375" style="9" customWidth="1"/>
    <col min="2825" max="2825" width="17" style="9" customWidth="1"/>
    <col min="2826" max="2826" width="5.7109375" style="9" customWidth="1"/>
    <col min="2827" max="2827" width="7.85546875" style="9" customWidth="1"/>
    <col min="2828" max="2828" width="5.7109375" style="9" customWidth="1"/>
    <col min="2829" max="2829" width="5.85546875" style="9" customWidth="1"/>
    <col min="2830" max="2830" width="37.28515625" style="9" customWidth="1"/>
    <col min="2831" max="2831" width="12.5703125" style="9" customWidth="1"/>
    <col min="2832" max="3067" width="9.140625" style="9"/>
    <col min="3068" max="3070" width="0" style="9" hidden="1" customWidth="1"/>
    <col min="3071" max="3071" width="7.28515625" style="9" customWidth="1"/>
    <col min="3072" max="3072" width="7" style="9" customWidth="1"/>
    <col min="3073" max="3073" width="6.42578125" style="9" customWidth="1"/>
    <col min="3074" max="3074" width="8.140625" style="9" customWidth="1"/>
    <col min="3075" max="3075" width="12.42578125" style="9" customWidth="1"/>
    <col min="3076" max="3076" width="7.42578125" style="9" customWidth="1"/>
    <col min="3077" max="3077" width="7" style="9" customWidth="1"/>
    <col min="3078" max="3078" width="6.7109375" style="9" customWidth="1"/>
    <col min="3079" max="3079" width="6.28515625" style="9" customWidth="1"/>
    <col min="3080" max="3080" width="5.7109375" style="9" customWidth="1"/>
    <col min="3081" max="3081" width="17" style="9" customWidth="1"/>
    <col min="3082" max="3082" width="5.7109375" style="9" customWidth="1"/>
    <col min="3083" max="3083" width="7.85546875" style="9" customWidth="1"/>
    <col min="3084" max="3084" width="5.7109375" style="9" customWidth="1"/>
    <col min="3085" max="3085" width="5.85546875" style="9" customWidth="1"/>
    <col min="3086" max="3086" width="37.28515625" style="9" customWidth="1"/>
    <col min="3087" max="3087" width="12.5703125" style="9" customWidth="1"/>
    <col min="3088" max="3323" width="9.140625" style="9"/>
    <col min="3324" max="3326" width="0" style="9" hidden="1" customWidth="1"/>
    <col min="3327" max="3327" width="7.28515625" style="9" customWidth="1"/>
    <col min="3328" max="3328" width="7" style="9" customWidth="1"/>
    <col min="3329" max="3329" width="6.42578125" style="9" customWidth="1"/>
    <col min="3330" max="3330" width="8.140625" style="9" customWidth="1"/>
    <col min="3331" max="3331" width="12.42578125" style="9" customWidth="1"/>
    <col min="3332" max="3332" width="7.42578125" style="9" customWidth="1"/>
    <col min="3333" max="3333" width="7" style="9" customWidth="1"/>
    <col min="3334" max="3334" width="6.7109375" style="9" customWidth="1"/>
    <col min="3335" max="3335" width="6.28515625" style="9" customWidth="1"/>
    <col min="3336" max="3336" width="5.7109375" style="9" customWidth="1"/>
    <col min="3337" max="3337" width="17" style="9" customWidth="1"/>
    <col min="3338" max="3338" width="5.7109375" style="9" customWidth="1"/>
    <col min="3339" max="3339" width="7.85546875" style="9" customWidth="1"/>
    <col min="3340" max="3340" width="5.7109375" style="9" customWidth="1"/>
    <col min="3341" max="3341" width="5.85546875" style="9" customWidth="1"/>
    <col min="3342" max="3342" width="37.28515625" style="9" customWidth="1"/>
    <col min="3343" max="3343" width="12.5703125" style="9" customWidth="1"/>
    <col min="3344" max="3579" width="9.140625" style="9"/>
    <col min="3580" max="3582" width="0" style="9" hidden="1" customWidth="1"/>
    <col min="3583" max="3583" width="7.28515625" style="9" customWidth="1"/>
    <col min="3584" max="3584" width="7" style="9" customWidth="1"/>
    <col min="3585" max="3585" width="6.42578125" style="9" customWidth="1"/>
    <col min="3586" max="3586" width="8.140625" style="9" customWidth="1"/>
    <col min="3587" max="3587" width="12.42578125" style="9" customWidth="1"/>
    <col min="3588" max="3588" width="7.42578125" style="9" customWidth="1"/>
    <col min="3589" max="3589" width="7" style="9" customWidth="1"/>
    <col min="3590" max="3590" width="6.7109375" style="9" customWidth="1"/>
    <col min="3591" max="3591" width="6.28515625" style="9" customWidth="1"/>
    <col min="3592" max="3592" width="5.7109375" style="9" customWidth="1"/>
    <col min="3593" max="3593" width="17" style="9" customWidth="1"/>
    <col min="3594" max="3594" width="5.7109375" style="9" customWidth="1"/>
    <col min="3595" max="3595" width="7.85546875" style="9" customWidth="1"/>
    <col min="3596" max="3596" width="5.7109375" style="9" customWidth="1"/>
    <col min="3597" max="3597" width="5.85546875" style="9" customWidth="1"/>
    <col min="3598" max="3598" width="37.28515625" style="9" customWidth="1"/>
    <col min="3599" max="3599" width="12.5703125" style="9" customWidth="1"/>
    <col min="3600" max="3835" width="9.140625" style="9"/>
    <col min="3836" max="3838" width="0" style="9" hidden="1" customWidth="1"/>
    <col min="3839" max="3839" width="7.28515625" style="9" customWidth="1"/>
    <col min="3840" max="3840" width="7" style="9" customWidth="1"/>
    <col min="3841" max="3841" width="6.42578125" style="9" customWidth="1"/>
    <col min="3842" max="3842" width="8.140625" style="9" customWidth="1"/>
    <col min="3843" max="3843" width="12.42578125" style="9" customWidth="1"/>
    <col min="3844" max="3844" width="7.42578125" style="9" customWidth="1"/>
    <col min="3845" max="3845" width="7" style="9" customWidth="1"/>
    <col min="3846" max="3846" width="6.7109375" style="9" customWidth="1"/>
    <col min="3847" max="3847" width="6.28515625" style="9" customWidth="1"/>
    <col min="3848" max="3848" width="5.7109375" style="9" customWidth="1"/>
    <col min="3849" max="3849" width="17" style="9" customWidth="1"/>
    <col min="3850" max="3850" width="5.7109375" style="9" customWidth="1"/>
    <col min="3851" max="3851" width="7.85546875" style="9" customWidth="1"/>
    <col min="3852" max="3852" width="5.7109375" style="9" customWidth="1"/>
    <col min="3853" max="3853" width="5.85546875" style="9" customWidth="1"/>
    <col min="3854" max="3854" width="37.28515625" style="9" customWidth="1"/>
    <col min="3855" max="3855" width="12.5703125" style="9" customWidth="1"/>
    <col min="3856" max="4091" width="9.140625" style="9"/>
    <col min="4092" max="4094" width="0" style="9" hidden="1" customWidth="1"/>
    <col min="4095" max="4095" width="7.28515625" style="9" customWidth="1"/>
    <col min="4096" max="4096" width="7" style="9" customWidth="1"/>
    <col min="4097" max="4097" width="6.42578125" style="9" customWidth="1"/>
    <col min="4098" max="4098" width="8.140625" style="9" customWidth="1"/>
    <col min="4099" max="4099" width="12.42578125" style="9" customWidth="1"/>
    <col min="4100" max="4100" width="7.42578125" style="9" customWidth="1"/>
    <col min="4101" max="4101" width="7" style="9" customWidth="1"/>
    <col min="4102" max="4102" width="6.7109375" style="9" customWidth="1"/>
    <col min="4103" max="4103" width="6.28515625" style="9" customWidth="1"/>
    <col min="4104" max="4104" width="5.7109375" style="9" customWidth="1"/>
    <col min="4105" max="4105" width="17" style="9" customWidth="1"/>
    <col min="4106" max="4106" width="5.7109375" style="9" customWidth="1"/>
    <col min="4107" max="4107" width="7.85546875" style="9" customWidth="1"/>
    <col min="4108" max="4108" width="5.7109375" style="9" customWidth="1"/>
    <col min="4109" max="4109" width="5.85546875" style="9" customWidth="1"/>
    <col min="4110" max="4110" width="37.28515625" style="9" customWidth="1"/>
    <col min="4111" max="4111" width="12.5703125" style="9" customWidth="1"/>
    <col min="4112" max="4347" width="9.140625" style="9"/>
    <col min="4348" max="4350" width="0" style="9" hidden="1" customWidth="1"/>
    <col min="4351" max="4351" width="7.28515625" style="9" customWidth="1"/>
    <col min="4352" max="4352" width="7" style="9" customWidth="1"/>
    <col min="4353" max="4353" width="6.42578125" style="9" customWidth="1"/>
    <col min="4354" max="4354" width="8.140625" style="9" customWidth="1"/>
    <col min="4355" max="4355" width="12.42578125" style="9" customWidth="1"/>
    <col min="4356" max="4356" width="7.42578125" style="9" customWidth="1"/>
    <col min="4357" max="4357" width="7" style="9" customWidth="1"/>
    <col min="4358" max="4358" width="6.7109375" style="9" customWidth="1"/>
    <col min="4359" max="4359" width="6.28515625" style="9" customWidth="1"/>
    <col min="4360" max="4360" width="5.7109375" style="9" customWidth="1"/>
    <col min="4361" max="4361" width="17" style="9" customWidth="1"/>
    <col min="4362" max="4362" width="5.7109375" style="9" customWidth="1"/>
    <col min="4363" max="4363" width="7.85546875" style="9" customWidth="1"/>
    <col min="4364" max="4364" width="5.7109375" style="9" customWidth="1"/>
    <col min="4365" max="4365" width="5.85546875" style="9" customWidth="1"/>
    <col min="4366" max="4366" width="37.28515625" style="9" customWidth="1"/>
    <col min="4367" max="4367" width="12.5703125" style="9" customWidth="1"/>
    <col min="4368" max="4603" width="9.140625" style="9"/>
    <col min="4604" max="4606" width="0" style="9" hidden="1" customWidth="1"/>
    <col min="4607" max="4607" width="7.28515625" style="9" customWidth="1"/>
    <col min="4608" max="4608" width="7" style="9" customWidth="1"/>
    <col min="4609" max="4609" width="6.42578125" style="9" customWidth="1"/>
    <col min="4610" max="4610" width="8.140625" style="9" customWidth="1"/>
    <col min="4611" max="4611" width="12.42578125" style="9" customWidth="1"/>
    <col min="4612" max="4612" width="7.42578125" style="9" customWidth="1"/>
    <col min="4613" max="4613" width="7" style="9" customWidth="1"/>
    <col min="4614" max="4614" width="6.7109375" style="9" customWidth="1"/>
    <col min="4615" max="4615" width="6.28515625" style="9" customWidth="1"/>
    <col min="4616" max="4616" width="5.7109375" style="9" customWidth="1"/>
    <col min="4617" max="4617" width="17" style="9" customWidth="1"/>
    <col min="4618" max="4618" width="5.7109375" style="9" customWidth="1"/>
    <col min="4619" max="4619" width="7.85546875" style="9" customWidth="1"/>
    <col min="4620" max="4620" width="5.7109375" style="9" customWidth="1"/>
    <col min="4621" max="4621" width="5.85546875" style="9" customWidth="1"/>
    <col min="4622" max="4622" width="37.28515625" style="9" customWidth="1"/>
    <col min="4623" max="4623" width="12.5703125" style="9" customWidth="1"/>
    <col min="4624" max="4859" width="9.140625" style="9"/>
    <col min="4860" max="4862" width="0" style="9" hidden="1" customWidth="1"/>
    <col min="4863" max="4863" width="7.28515625" style="9" customWidth="1"/>
    <col min="4864" max="4864" width="7" style="9" customWidth="1"/>
    <col min="4865" max="4865" width="6.42578125" style="9" customWidth="1"/>
    <col min="4866" max="4866" width="8.140625" style="9" customWidth="1"/>
    <col min="4867" max="4867" width="12.42578125" style="9" customWidth="1"/>
    <col min="4868" max="4868" width="7.42578125" style="9" customWidth="1"/>
    <col min="4869" max="4869" width="7" style="9" customWidth="1"/>
    <col min="4870" max="4870" width="6.7109375" style="9" customWidth="1"/>
    <col min="4871" max="4871" width="6.28515625" style="9" customWidth="1"/>
    <col min="4872" max="4872" width="5.7109375" style="9" customWidth="1"/>
    <col min="4873" max="4873" width="17" style="9" customWidth="1"/>
    <col min="4874" max="4874" width="5.7109375" style="9" customWidth="1"/>
    <col min="4875" max="4875" width="7.85546875" style="9" customWidth="1"/>
    <col min="4876" max="4876" width="5.7109375" style="9" customWidth="1"/>
    <col min="4877" max="4877" width="5.85546875" style="9" customWidth="1"/>
    <col min="4878" max="4878" width="37.28515625" style="9" customWidth="1"/>
    <col min="4879" max="4879" width="12.5703125" style="9" customWidth="1"/>
    <col min="4880" max="5115" width="9.140625" style="9"/>
    <col min="5116" max="5118" width="0" style="9" hidden="1" customWidth="1"/>
    <col min="5119" max="5119" width="7.28515625" style="9" customWidth="1"/>
    <col min="5120" max="5120" width="7" style="9" customWidth="1"/>
    <col min="5121" max="5121" width="6.42578125" style="9" customWidth="1"/>
    <col min="5122" max="5122" width="8.140625" style="9" customWidth="1"/>
    <col min="5123" max="5123" width="12.42578125" style="9" customWidth="1"/>
    <col min="5124" max="5124" width="7.42578125" style="9" customWidth="1"/>
    <col min="5125" max="5125" width="7" style="9" customWidth="1"/>
    <col min="5126" max="5126" width="6.7109375" style="9" customWidth="1"/>
    <col min="5127" max="5127" width="6.28515625" style="9" customWidth="1"/>
    <col min="5128" max="5128" width="5.7109375" style="9" customWidth="1"/>
    <col min="5129" max="5129" width="17" style="9" customWidth="1"/>
    <col min="5130" max="5130" width="5.7109375" style="9" customWidth="1"/>
    <col min="5131" max="5131" width="7.85546875" style="9" customWidth="1"/>
    <col min="5132" max="5132" width="5.7109375" style="9" customWidth="1"/>
    <col min="5133" max="5133" width="5.85546875" style="9" customWidth="1"/>
    <col min="5134" max="5134" width="37.28515625" style="9" customWidth="1"/>
    <col min="5135" max="5135" width="12.5703125" style="9" customWidth="1"/>
    <col min="5136" max="5371" width="9.140625" style="9"/>
    <col min="5372" max="5374" width="0" style="9" hidden="1" customWidth="1"/>
    <col min="5375" max="5375" width="7.28515625" style="9" customWidth="1"/>
    <col min="5376" max="5376" width="7" style="9" customWidth="1"/>
    <col min="5377" max="5377" width="6.42578125" style="9" customWidth="1"/>
    <col min="5378" max="5378" width="8.140625" style="9" customWidth="1"/>
    <col min="5379" max="5379" width="12.42578125" style="9" customWidth="1"/>
    <col min="5380" max="5380" width="7.42578125" style="9" customWidth="1"/>
    <col min="5381" max="5381" width="7" style="9" customWidth="1"/>
    <col min="5382" max="5382" width="6.7109375" style="9" customWidth="1"/>
    <col min="5383" max="5383" width="6.28515625" style="9" customWidth="1"/>
    <col min="5384" max="5384" width="5.7109375" style="9" customWidth="1"/>
    <col min="5385" max="5385" width="17" style="9" customWidth="1"/>
    <col min="5386" max="5386" width="5.7109375" style="9" customWidth="1"/>
    <col min="5387" max="5387" width="7.85546875" style="9" customWidth="1"/>
    <col min="5388" max="5388" width="5.7109375" style="9" customWidth="1"/>
    <col min="5389" max="5389" width="5.85546875" style="9" customWidth="1"/>
    <col min="5390" max="5390" width="37.28515625" style="9" customWidth="1"/>
    <col min="5391" max="5391" width="12.5703125" style="9" customWidth="1"/>
    <col min="5392" max="5627" width="9.140625" style="9"/>
    <col min="5628" max="5630" width="0" style="9" hidden="1" customWidth="1"/>
    <col min="5631" max="5631" width="7.28515625" style="9" customWidth="1"/>
    <col min="5632" max="5632" width="7" style="9" customWidth="1"/>
    <col min="5633" max="5633" width="6.42578125" style="9" customWidth="1"/>
    <col min="5634" max="5634" width="8.140625" style="9" customWidth="1"/>
    <col min="5635" max="5635" width="12.42578125" style="9" customWidth="1"/>
    <col min="5636" max="5636" width="7.42578125" style="9" customWidth="1"/>
    <col min="5637" max="5637" width="7" style="9" customWidth="1"/>
    <col min="5638" max="5638" width="6.7109375" style="9" customWidth="1"/>
    <col min="5639" max="5639" width="6.28515625" style="9" customWidth="1"/>
    <col min="5640" max="5640" width="5.7109375" style="9" customWidth="1"/>
    <col min="5641" max="5641" width="17" style="9" customWidth="1"/>
    <col min="5642" max="5642" width="5.7109375" style="9" customWidth="1"/>
    <col min="5643" max="5643" width="7.85546875" style="9" customWidth="1"/>
    <col min="5644" max="5644" width="5.7109375" style="9" customWidth="1"/>
    <col min="5645" max="5645" width="5.85546875" style="9" customWidth="1"/>
    <col min="5646" max="5646" width="37.28515625" style="9" customWidth="1"/>
    <col min="5647" max="5647" width="12.5703125" style="9" customWidth="1"/>
    <col min="5648" max="5883" width="9.140625" style="9"/>
    <col min="5884" max="5886" width="0" style="9" hidden="1" customWidth="1"/>
    <col min="5887" max="5887" width="7.28515625" style="9" customWidth="1"/>
    <col min="5888" max="5888" width="7" style="9" customWidth="1"/>
    <col min="5889" max="5889" width="6.42578125" style="9" customWidth="1"/>
    <col min="5890" max="5890" width="8.140625" style="9" customWidth="1"/>
    <col min="5891" max="5891" width="12.42578125" style="9" customWidth="1"/>
    <col min="5892" max="5892" width="7.42578125" style="9" customWidth="1"/>
    <col min="5893" max="5893" width="7" style="9" customWidth="1"/>
    <col min="5894" max="5894" width="6.7109375" style="9" customWidth="1"/>
    <col min="5895" max="5895" width="6.28515625" style="9" customWidth="1"/>
    <col min="5896" max="5896" width="5.7109375" style="9" customWidth="1"/>
    <col min="5897" max="5897" width="17" style="9" customWidth="1"/>
    <col min="5898" max="5898" width="5.7109375" style="9" customWidth="1"/>
    <col min="5899" max="5899" width="7.85546875" style="9" customWidth="1"/>
    <col min="5900" max="5900" width="5.7109375" style="9" customWidth="1"/>
    <col min="5901" max="5901" width="5.85546875" style="9" customWidth="1"/>
    <col min="5902" max="5902" width="37.28515625" style="9" customWidth="1"/>
    <col min="5903" max="5903" width="12.5703125" style="9" customWidth="1"/>
    <col min="5904" max="6139" width="9.140625" style="9"/>
    <col min="6140" max="6142" width="0" style="9" hidden="1" customWidth="1"/>
    <col min="6143" max="6143" width="7.28515625" style="9" customWidth="1"/>
    <col min="6144" max="6144" width="7" style="9" customWidth="1"/>
    <col min="6145" max="6145" width="6.42578125" style="9" customWidth="1"/>
    <col min="6146" max="6146" width="8.140625" style="9" customWidth="1"/>
    <col min="6147" max="6147" width="12.42578125" style="9" customWidth="1"/>
    <col min="6148" max="6148" width="7.42578125" style="9" customWidth="1"/>
    <col min="6149" max="6149" width="7" style="9" customWidth="1"/>
    <col min="6150" max="6150" width="6.7109375" style="9" customWidth="1"/>
    <col min="6151" max="6151" width="6.28515625" style="9" customWidth="1"/>
    <col min="6152" max="6152" width="5.7109375" style="9" customWidth="1"/>
    <col min="6153" max="6153" width="17" style="9" customWidth="1"/>
    <col min="6154" max="6154" width="5.7109375" style="9" customWidth="1"/>
    <col min="6155" max="6155" width="7.85546875" style="9" customWidth="1"/>
    <col min="6156" max="6156" width="5.7109375" style="9" customWidth="1"/>
    <col min="6157" max="6157" width="5.85546875" style="9" customWidth="1"/>
    <col min="6158" max="6158" width="37.28515625" style="9" customWidth="1"/>
    <col min="6159" max="6159" width="12.5703125" style="9" customWidth="1"/>
    <col min="6160" max="6395" width="9.140625" style="9"/>
    <col min="6396" max="6398" width="0" style="9" hidden="1" customWidth="1"/>
    <col min="6399" max="6399" width="7.28515625" style="9" customWidth="1"/>
    <col min="6400" max="6400" width="7" style="9" customWidth="1"/>
    <col min="6401" max="6401" width="6.42578125" style="9" customWidth="1"/>
    <col min="6402" max="6402" width="8.140625" style="9" customWidth="1"/>
    <col min="6403" max="6403" width="12.42578125" style="9" customWidth="1"/>
    <col min="6404" max="6404" width="7.42578125" style="9" customWidth="1"/>
    <col min="6405" max="6405" width="7" style="9" customWidth="1"/>
    <col min="6406" max="6406" width="6.7109375" style="9" customWidth="1"/>
    <col min="6407" max="6407" width="6.28515625" style="9" customWidth="1"/>
    <col min="6408" max="6408" width="5.7109375" style="9" customWidth="1"/>
    <col min="6409" max="6409" width="17" style="9" customWidth="1"/>
    <col min="6410" max="6410" width="5.7109375" style="9" customWidth="1"/>
    <col min="6411" max="6411" width="7.85546875" style="9" customWidth="1"/>
    <col min="6412" max="6412" width="5.7109375" style="9" customWidth="1"/>
    <col min="6413" max="6413" width="5.85546875" style="9" customWidth="1"/>
    <col min="6414" max="6414" width="37.28515625" style="9" customWidth="1"/>
    <col min="6415" max="6415" width="12.5703125" style="9" customWidth="1"/>
    <col min="6416" max="6651" width="9.140625" style="9"/>
    <col min="6652" max="6654" width="0" style="9" hidden="1" customWidth="1"/>
    <col min="6655" max="6655" width="7.28515625" style="9" customWidth="1"/>
    <col min="6656" max="6656" width="7" style="9" customWidth="1"/>
    <col min="6657" max="6657" width="6.42578125" style="9" customWidth="1"/>
    <col min="6658" max="6658" width="8.140625" style="9" customWidth="1"/>
    <col min="6659" max="6659" width="12.42578125" style="9" customWidth="1"/>
    <col min="6660" max="6660" width="7.42578125" style="9" customWidth="1"/>
    <col min="6661" max="6661" width="7" style="9" customWidth="1"/>
    <col min="6662" max="6662" width="6.7109375" style="9" customWidth="1"/>
    <col min="6663" max="6663" width="6.28515625" style="9" customWidth="1"/>
    <col min="6664" max="6664" width="5.7109375" style="9" customWidth="1"/>
    <col min="6665" max="6665" width="17" style="9" customWidth="1"/>
    <col min="6666" max="6666" width="5.7109375" style="9" customWidth="1"/>
    <col min="6667" max="6667" width="7.85546875" style="9" customWidth="1"/>
    <col min="6668" max="6668" width="5.7109375" style="9" customWidth="1"/>
    <col min="6669" max="6669" width="5.85546875" style="9" customWidth="1"/>
    <col min="6670" max="6670" width="37.28515625" style="9" customWidth="1"/>
    <col min="6671" max="6671" width="12.5703125" style="9" customWidth="1"/>
    <col min="6672" max="6907" width="9.140625" style="9"/>
    <col min="6908" max="6910" width="0" style="9" hidden="1" customWidth="1"/>
    <col min="6911" max="6911" width="7.28515625" style="9" customWidth="1"/>
    <col min="6912" max="6912" width="7" style="9" customWidth="1"/>
    <col min="6913" max="6913" width="6.42578125" style="9" customWidth="1"/>
    <col min="6914" max="6914" width="8.140625" style="9" customWidth="1"/>
    <col min="6915" max="6915" width="12.42578125" style="9" customWidth="1"/>
    <col min="6916" max="6916" width="7.42578125" style="9" customWidth="1"/>
    <col min="6917" max="6917" width="7" style="9" customWidth="1"/>
    <col min="6918" max="6918" width="6.7109375" style="9" customWidth="1"/>
    <col min="6919" max="6919" width="6.28515625" style="9" customWidth="1"/>
    <col min="6920" max="6920" width="5.7109375" style="9" customWidth="1"/>
    <col min="6921" max="6921" width="17" style="9" customWidth="1"/>
    <col min="6922" max="6922" width="5.7109375" style="9" customWidth="1"/>
    <col min="6923" max="6923" width="7.85546875" style="9" customWidth="1"/>
    <col min="6924" max="6924" width="5.7109375" style="9" customWidth="1"/>
    <col min="6925" max="6925" width="5.85546875" style="9" customWidth="1"/>
    <col min="6926" max="6926" width="37.28515625" style="9" customWidth="1"/>
    <col min="6927" max="6927" width="12.5703125" style="9" customWidth="1"/>
    <col min="6928" max="7163" width="9.140625" style="9"/>
    <col min="7164" max="7166" width="0" style="9" hidden="1" customWidth="1"/>
    <col min="7167" max="7167" width="7.28515625" style="9" customWidth="1"/>
    <col min="7168" max="7168" width="7" style="9" customWidth="1"/>
    <col min="7169" max="7169" width="6.42578125" style="9" customWidth="1"/>
    <col min="7170" max="7170" width="8.140625" style="9" customWidth="1"/>
    <col min="7171" max="7171" width="12.42578125" style="9" customWidth="1"/>
    <col min="7172" max="7172" width="7.42578125" style="9" customWidth="1"/>
    <col min="7173" max="7173" width="7" style="9" customWidth="1"/>
    <col min="7174" max="7174" width="6.7109375" style="9" customWidth="1"/>
    <col min="7175" max="7175" width="6.28515625" style="9" customWidth="1"/>
    <col min="7176" max="7176" width="5.7109375" style="9" customWidth="1"/>
    <col min="7177" max="7177" width="17" style="9" customWidth="1"/>
    <col min="7178" max="7178" width="5.7109375" style="9" customWidth="1"/>
    <col min="7179" max="7179" width="7.85546875" style="9" customWidth="1"/>
    <col min="7180" max="7180" width="5.7109375" style="9" customWidth="1"/>
    <col min="7181" max="7181" width="5.85546875" style="9" customWidth="1"/>
    <col min="7182" max="7182" width="37.28515625" style="9" customWidth="1"/>
    <col min="7183" max="7183" width="12.5703125" style="9" customWidth="1"/>
    <col min="7184" max="7419" width="9.140625" style="9"/>
    <col min="7420" max="7422" width="0" style="9" hidden="1" customWidth="1"/>
    <col min="7423" max="7423" width="7.28515625" style="9" customWidth="1"/>
    <col min="7424" max="7424" width="7" style="9" customWidth="1"/>
    <col min="7425" max="7425" width="6.42578125" style="9" customWidth="1"/>
    <col min="7426" max="7426" width="8.140625" style="9" customWidth="1"/>
    <col min="7427" max="7427" width="12.42578125" style="9" customWidth="1"/>
    <col min="7428" max="7428" width="7.42578125" style="9" customWidth="1"/>
    <col min="7429" max="7429" width="7" style="9" customWidth="1"/>
    <col min="7430" max="7430" width="6.7109375" style="9" customWidth="1"/>
    <col min="7431" max="7431" width="6.28515625" style="9" customWidth="1"/>
    <col min="7432" max="7432" width="5.7109375" style="9" customWidth="1"/>
    <col min="7433" max="7433" width="17" style="9" customWidth="1"/>
    <col min="7434" max="7434" width="5.7109375" style="9" customWidth="1"/>
    <col min="7435" max="7435" width="7.85546875" style="9" customWidth="1"/>
    <col min="7436" max="7436" width="5.7109375" style="9" customWidth="1"/>
    <col min="7437" max="7437" width="5.85546875" style="9" customWidth="1"/>
    <col min="7438" max="7438" width="37.28515625" style="9" customWidth="1"/>
    <col min="7439" max="7439" width="12.5703125" style="9" customWidth="1"/>
    <col min="7440" max="7675" width="9.140625" style="9"/>
    <col min="7676" max="7678" width="0" style="9" hidden="1" customWidth="1"/>
    <col min="7679" max="7679" width="7.28515625" style="9" customWidth="1"/>
    <col min="7680" max="7680" width="7" style="9" customWidth="1"/>
    <col min="7681" max="7681" width="6.42578125" style="9" customWidth="1"/>
    <col min="7682" max="7682" width="8.140625" style="9" customWidth="1"/>
    <col min="7683" max="7683" width="12.42578125" style="9" customWidth="1"/>
    <col min="7684" max="7684" width="7.42578125" style="9" customWidth="1"/>
    <col min="7685" max="7685" width="7" style="9" customWidth="1"/>
    <col min="7686" max="7686" width="6.7109375" style="9" customWidth="1"/>
    <col min="7687" max="7687" width="6.28515625" style="9" customWidth="1"/>
    <col min="7688" max="7688" width="5.7109375" style="9" customWidth="1"/>
    <col min="7689" max="7689" width="17" style="9" customWidth="1"/>
    <col min="7690" max="7690" width="5.7109375" style="9" customWidth="1"/>
    <col min="7691" max="7691" width="7.85546875" style="9" customWidth="1"/>
    <col min="7692" max="7692" width="5.7109375" style="9" customWidth="1"/>
    <col min="7693" max="7693" width="5.85546875" style="9" customWidth="1"/>
    <col min="7694" max="7694" width="37.28515625" style="9" customWidth="1"/>
    <col min="7695" max="7695" width="12.5703125" style="9" customWidth="1"/>
    <col min="7696" max="7931" width="9.140625" style="9"/>
    <col min="7932" max="7934" width="0" style="9" hidden="1" customWidth="1"/>
    <col min="7935" max="7935" width="7.28515625" style="9" customWidth="1"/>
    <col min="7936" max="7936" width="7" style="9" customWidth="1"/>
    <col min="7937" max="7937" width="6.42578125" style="9" customWidth="1"/>
    <col min="7938" max="7938" width="8.140625" style="9" customWidth="1"/>
    <col min="7939" max="7939" width="12.42578125" style="9" customWidth="1"/>
    <col min="7940" max="7940" width="7.42578125" style="9" customWidth="1"/>
    <col min="7941" max="7941" width="7" style="9" customWidth="1"/>
    <col min="7942" max="7942" width="6.7109375" style="9" customWidth="1"/>
    <col min="7943" max="7943" width="6.28515625" style="9" customWidth="1"/>
    <col min="7944" max="7944" width="5.7109375" style="9" customWidth="1"/>
    <col min="7945" max="7945" width="17" style="9" customWidth="1"/>
    <col min="7946" max="7946" width="5.7109375" style="9" customWidth="1"/>
    <col min="7947" max="7947" width="7.85546875" style="9" customWidth="1"/>
    <col min="7948" max="7948" width="5.7109375" style="9" customWidth="1"/>
    <col min="7949" max="7949" width="5.85546875" style="9" customWidth="1"/>
    <col min="7950" max="7950" width="37.28515625" style="9" customWidth="1"/>
    <col min="7951" max="7951" width="12.5703125" style="9" customWidth="1"/>
    <col min="7952" max="8187" width="9.140625" style="9"/>
    <col min="8188" max="8190" width="0" style="9" hidden="1" customWidth="1"/>
    <col min="8191" max="8191" width="7.28515625" style="9" customWidth="1"/>
    <col min="8192" max="8192" width="7" style="9" customWidth="1"/>
    <col min="8193" max="8193" width="6.42578125" style="9" customWidth="1"/>
    <col min="8194" max="8194" width="8.140625" style="9" customWidth="1"/>
    <col min="8195" max="8195" width="12.42578125" style="9" customWidth="1"/>
    <col min="8196" max="8196" width="7.42578125" style="9" customWidth="1"/>
    <col min="8197" max="8197" width="7" style="9" customWidth="1"/>
    <col min="8198" max="8198" width="6.7109375" style="9" customWidth="1"/>
    <col min="8199" max="8199" width="6.28515625" style="9" customWidth="1"/>
    <col min="8200" max="8200" width="5.7109375" style="9" customWidth="1"/>
    <col min="8201" max="8201" width="17" style="9" customWidth="1"/>
    <col min="8202" max="8202" width="5.7109375" style="9" customWidth="1"/>
    <col min="8203" max="8203" width="7.85546875" style="9" customWidth="1"/>
    <col min="8204" max="8204" width="5.7109375" style="9" customWidth="1"/>
    <col min="8205" max="8205" width="5.85546875" style="9" customWidth="1"/>
    <col min="8206" max="8206" width="37.28515625" style="9" customWidth="1"/>
    <col min="8207" max="8207" width="12.5703125" style="9" customWidth="1"/>
    <col min="8208" max="8443" width="9.140625" style="9"/>
    <col min="8444" max="8446" width="0" style="9" hidden="1" customWidth="1"/>
    <col min="8447" max="8447" width="7.28515625" style="9" customWidth="1"/>
    <col min="8448" max="8448" width="7" style="9" customWidth="1"/>
    <col min="8449" max="8449" width="6.42578125" style="9" customWidth="1"/>
    <col min="8450" max="8450" width="8.140625" style="9" customWidth="1"/>
    <col min="8451" max="8451" width="12.42578125" style="9" customWidth="1"/>
    <col min="8452" max="8452" width="7.42578125" style="9" customWidth="1"/>
    <col min="8453" max="8453" width="7" style="9" customWidth="1"/>
    <col min="8454" max="8454" width="6.7109375" style="9" customWidth="1"/>
    <col min="8455" max="8455" width="6.28515625" style="9" customWidth="1"/>
    <col min="8456" max="8456" width="5.7109375" style="9" customWidth="1"/>
    <col min="8457" max="8457" width="17" style="9" customWidth="1"/>
    <col min="8458" max="8458" width="5.7109375" style="9" customWidth="1"/>
    <col min="8459" max="8459" width="7.85546875" style="9" customWidth="1"/>
    <col min="8460" max="8460" width="5.7109375" style="9" customWidth="1"/>
    <col min="8461" max="8461" width="5.85546875" style="9" customWidth="1"/>
    <col min="8462" max="8462" width="37.28515625" style="9" customWidth="1"/>
    <col min="8463" max="8463" width="12.5703125" style="9" customWidth="1"/>
    <col min="8464" max="8699" width="9.140625" style="9"/>
    <col min="8700" max="8702" width="0" style="9" hidden="1" customWidth="1"/>
    <col min="8703" max="8703" width="7.28515625" style="9" customWidth="1"/>
    <col min="8704" max="8704" width="7" style="9" customWidth="1"/>
    <col min="8705" max="8705" width="6.42578125" style="9" customWidth="1"/>
    <col min="8706" max="8706" width="8.140625" style="9" customWidth="1"/>
    <col min="8707" max="8707" width="12.42578125" style="9" customWidth="1"/>
    <col min="8708" max="8708" width="7.42578125" style="9" customWidth="1"/>
    <col min="8709" max="8709" width="7" style="9" customWidth="1"/>
    <col min="8710" max="8710" width="6.7109375" style="9" customWidth="1"/>
    <col min="8711" max="8711" width="6.28515625" style="9" customWidth="1"/>
    <col min="8712" max="8712" width="5.7109375" style="9" customWidth="1"/>
    <col min="8713" max="8713" width="17" style="9" customWidth="1"/>
    <col min="8714" max="8714" width="5.7109375" style="9" customWidth="1"/>
    <col min="8715" max="8715" width="7.85546875" style="9" customWidth="1"/>
    <col min="8716" max="8716" width="5.7109375" style="9" customWidth="1"/>
    <col min="8717" max="8717" width="5.85546875" style="9" customWidth="1"/>
    <col min="8718" max="8718" width="37.28515625" style="9" customWidth="1"/>
    <col min="8719" max="8719" width="12.5703125" style="9" customWidth="1"/>
    <col min="8720" max="8955" width="9.140625" style="9"/>
    <col min="8956" max="8958" width="0" style="9" hidden="1" customWidth="1"/>
    <col min="8959" max="8959" width="7.28515625" style="9" customWidth="1"/>
    <col min="8960" max="8960" width="7" style="9" customWidth="1"/>
    <col min="8961" max="8961" width="6.42578125" style="9" customWidth="1"/>
    <col min="8962" max="8962" width="8.140625" style="9" customWidth="1"/>
    <col min="8963" max="8963" width="12.42578125" style="9" customWidth="1"/>
    <col min="8964" max="8964" width="7.42578125" style="9" customWidth="1"/>
    <col min="8965" max="8965" width="7" style="9" customWidth="1"/>
    <col min="8966" max="8966" width="6.7109375" style="9" customWidth="1"/>
    <col min="8967" max="8967" width="6.28515625" style="9" customWidth="1"/>
    <col min="8968" max="8968" width="5.7109375" style="9" customWidth="1"/>
    <col min="8969" max="8969" width="17" style="9" customWidth="1"/>
    <col min="8970" max="8970" width="5.7109375" style="9" customWidth="1"/>
    <col min="8971" max="8971" width="7.85546875" style="9" customWidth="1"/>
    <col min="8972" max="8972" width="5.7109375" style="9" customWidth="1"/>
    <col min="8973" max="8973" width="5.85546875" style="9" customWidth="1"/>
    <col min="8974" max="8974" width="37.28515625" style="9" customWidth="1"/>
    <col min="8975" max="8975" width="12.5703125" style="9" customWidth="1"/>
    <col min="8976" max="9211" width="9.140625" style="9"/>
    <col min="9212" max="9214" width="0" style="9" hidden="1" customWidth="1"/>
    <col min="9215" max="9215" width="7.28515625" style="9" customWidth="1"/>
    <col min="9216" max="9216" width="7" style="9" customWidth="1"/>
    <col min="9217" max="9217" width="6.42578125" style="9" customWidth="1"/>
    <col min="9218" max="9218" width="8.140625" style="9" customWidth="1"/>
    <col min="9219" max="9219" width="12.42578125" style="9" customWidth="1"/>
    <col min="9220" max="9220" width="7.42578125" style="9" customWidth="1"/>
    <col min="9221" max="9221" width="7" style="9" customWidth="1"/>
    <col min="9222" max="9222" width="6.7109375" style="9" customWidth="1"/>
    <col min="9223" max="9223" width="6.28515625" style="9" customWidth="1"/>
    <col min="9224" max="9224" width="5.7109375" style="9" customWidth="1"/>
    <col min="9225" max="9225" width="17" style="9" customWidth="1"/>
    <col min="9226" max="9226" width="5.7109375" style="9" customWidth="1"/>
    <col min="9227" max="9227" width="7.85546875" style="9" customWidth="1"/>
    <col min="9228" max="9228" width="5.7109375" style="9" customWidth="1"/>
    <col min="9229" max="9229" width="5.85546875" style="9" customWidth="1"/>
    <col min="9230" max="9230" width="37.28515625" style="9" customWidth="1"/>
    <col min="9231" max="9231" width="12.5703125" style="9" customWidth="1"/>
    <col min="9232" max="9467" width="9.140625" style="9"/>
    <col min="9468" max="9470" width="0" style="9" hidden="1" customWidth="1"/>
    <col min="9471" max="9471" width="7.28515625" style="9" customWidth="1"/>
    <col min="9472" max="9472" width="7" style="9" customWidth="1"/>
    <col min="9473" max="9473" width="6.42578125" style="9" customWidth="1"/>
    <col min="9474" max="9474" width="8.140625" style="9" customWidth="1"/>
    <col min="9475" max="9475" width="12.42578125" style="9" customWidth="1"/>
    <col min="9476" max="9476" width="7.42578125" style="9" customWidth="1"/>
    <col min="9477" max="9477" width="7" style="9" customWidth="1"/>
    <col min="9478" max="9478" width="6.7109375" style="9" customWidth="1"/>
    <col min="9479" max="9479" width="6.28515625" style="9" customWidth="1"/>
    <col min="9480" max="9480" width="5.7109375" style="9" customWidth="1"/>
    <col min="9481" max="9481" width="17" style="9" customWidth="1"/>
    <col min="9482" max="9482" width="5.7109375" style="9" customWidth="1"/>
    <col min="9483" max="9483" width="7.85546875" style="9" customWidth="1"/>
    <col min="9484" max="9484" width="5.7109375" style="9" customWidth="1"/>
    <col min="9485" max="9485" width="5.85546875" style="9" customWidth="1"/>
    <col min="9486" max="9486" width="37.28515625" style="9" customWidth="1"/>
    <col min="9487" max="9487" width="12.5703125" style="9" customWidth="1"/>
    <col min="9488" max="9723" width="9.140625" style="9"/>
    <col min="9724" max="9726" width="0" style="9" hidden="1" customWidth="1"/>
    <col min="9727" max="9727" width="7.28515625" style="9" customWidth="1"/>
    <col min="9728" max="9728" width="7" style="9" customWidth="1"/>
    <col min="9729" max="9729" width="6.42578125" style="9" customWidth="1"/>
    <col min="9730" max="9730" width="8.140625" style="9" customWidth="1"/>
    <col min="9731" max="9731" width="12.42578125" style="9" customWidth="1"/>
    <col min="9732" max="9732" width="7.42578125" style="9" customWidth="1"/>
    <col min="9733" max="9733" width="7" style="9" customWidth="1"/>
    <col min="9734" max="9734" width="6.7109375" style="9" customWidth="1"/>
    <col min="9735" max="9735" width="6.28515625" style="9" customWidth="1"/>
    <col min="9736" max="9736" width="5.7109375" style="9" customWidth="1"/>
    <col min="9737" max="9737" width="17" style="9" customWidth="1"/>
    <col min="9738" max="9738" width="5.7109375" style="9" customWidth="1"/>
    <col min="9739" max="9739" width="7.85546875" style="9" customWidth="1"/>
    <col min="9740" max="9740" width="5.7109375" style="9" customWidth="1"/>
    <col min="9741" max="9741" width="5.85546875" style="9" customWidth="1"/>
    <col min="9742" max="9742" width="37.28515625" style="9" customWidth="1"/>
    <col min="9743" max="9743" width="12.5703125" style="9" customWidth="1"/>
    <col min="9744" max="9979" width="9.140625" style="9"/>
    <col min="9980" max="9982" width="0" style="9" hidden="1" customWidth="1"/>
    <col min="9983" max="9983" width="7.28515625" style="9" customWidth="1"/>
    <col min="9984" max="9984" width="7" style="9" customWidth="1"/>
    <col min="9985" max="9985" width="6.42578125" style="9" customWidth="1"/>
    <col min="9986" max="9986" width="8.140625" style="9" customWidth="1"/>
    <col min="9987" max="9987" width="12.42578125" style="9" customWidth="1"/>
    <col min="9988" max="9988" width="7.42578125" style="9" customWidth="1"/>
    <col min="9989" max="9989" width="7" style="9" customWidth="1"/>
    <col min="9990" max="9990" width="6.7109375" style="9" customWidth="1"/>
    <col min="9991" max="9991" width="6.28515625" style="9" customWidth="1"/>
    <col min="9992" max="9992" width="5.7109375" style="9" customWidth="1"/>
    <col min="9993" max="9993" width="17" style="9" customWidth="1"/>
    <col min="9994" max="9994" width="5.7109375" style="9" customWidth="1"/>
    <col min="9995" max="9995" width="7.85546875" style="9" customWidth="1"/>
    <col min="9996" max="9996" width="5.7109375" style="9" customWidth="1"/>
    <col min="9997" max="9997" width="5.85546875" style="9" customWidth="1"/>
    <col min="9998" max="9998" width="37.28515625" style="9" customWidth="1"/>
    <col min="9999" max="9999" width="12.5703125" style="9" customWidth="1"/>
    <col min="10000" max="10235" width="9.140625" style="9"/>
    <col min="10236" max="10238" width="0" style="9" hidden="1" customWidth="1"/>
    <col min="10239" max="10239" width="7.28515625" style="9" customWidth="1"/>
    <col min="10240" max="10240" width="7" style="9" customWidth="1"/>
    <col min="10241" max="10241" width="6.42578125" style="9" customWidth="1"/>
    <col min="10242" max="10242" width="8.140625" style="9" customWidth="1"/>
    <col min="10243" max="10243" width="12.42578125" style="9" customWidth="1"/>
    <col min="10244" max="10244" width="7.42578125" style="9" customWidth="1"/>
    <col min="10245" max="10245" width="7" style="9" customWidth="1"/>
    <col min="10246" max="10246" width="6.7109375" style="9" customWidth="1"/>
    <col min="10247" max="10247" width="6.28515625" style="9" customWidth="1"/>
    <col min="10248" max="10248" width="5.7109375" style="9" customWidth="1"/>
    <col min="10249" max="10249" width="17" style="9" customWidth="1"/>
    <col min="10250" max="10250" width="5.7109375" style="9" customWidth="1"/>
    <col min="10251" max="10251" width="7.85546875" style="9" customWidth="1"/>
    <col min="10252" max="10252" width="5.7109375" style="9" customWidth="1"/>
    <col min="10253" max="10253" width="5.85546875" style="9" customWidth="1"/>
    <col min="10254" max="10254" width="37.28515625" style="9" customWidth="1"/>
    <col min="10255" max="10255" width="12.5703125" style="9" customWidth="1"/>
    <col min="10256" max="10491" width="9.140625" style="9"/>
    <col min="10492" max="10494" width="0" style="9" hidden="1" customWidth="1"/>
    <col min="10495" max="10495" width="7.28515625" style="9" customWidth="1"/>
    <col min="10496" max="10496" width="7" style="9" customWidth="1"/>
    <col min="10497" max="10497" width="6.42578125" style="9" customWidth="1"/>
    <col min="10498" max="10498" width="8.140625" style="9" customWidth="1"/>
    <col min="10499" max="10499" width="12.42578125" style="9" customWidth="1"/>
    <col min="10500" max="10500" width="7.42578125" style="9" customWidth="1"/>
    <col min="10501" max="10501" width="7" style="9" customWidth="1"/>
    <col min="10502" max="10502" width="6.7109375" style="9" customWidth="1"/>
    <col min="10503" max="10503" width="6.28515625" style="9" customWidth="1"/>
    <col min="10504" max="10504" width="5.7109375" style="9" customWidth="1"/>
    <col min="10505" max="10505" width="17" style="9" customWidth="1"/>
    <col min="10506" max="10506" width="5.7109375" style="9" customWidth="1"/>
    <col min="10507" max="10507" width="7.85546875" style="9" customWidth="1"/>
    <col min="10508" max="10508" width="5.7109375" style="9" customWidth="1"/>
    <col min="10509" max="10509" width="5.85546875" style="9" customWidth="1"/>
    <col min="10510" max="10510" width="37.28515625" style="9" customWidth="1"/>
    <col min="10511" max="10511" width="12.5703125" style="9" customWidth="1"/>
    <col min="10512" max="10747" width="9.140625" style="9"/>
    <col min="10748" max="10750" width="0" style="9" hidden="1" customWidth="1"/>
    <col min="10751" max="10751" width="7.28515625" style="9" customWidth="1"/>
    <col min="10752" max="10752" width="7" style="9" customWidth="1"/>
    <col min="10753" max="10753" width="6.42578125" style="9" customWidth="1"/>
    <col min="10754" max="10754" width="8.140625" style="9" customWidth="1"/>
    <col min="10755" max="10755" width="12.42578125" style="9" customWidth="1"/>
    <col min="10756" max="10756" width="7.42578125" style="9" customWidth="1"/>
    <col min="10757" max="10757" width="7" style="9" customWidth="1"/>
    <col min="10758" max="10758" width="6.7109375" style="9" customWidth="1"/>
    <col min="10759" max="10759" width="6.28515625" style="9" customWidth="1"/>
    <col min="10760" max="10760" width="5.7109375" style="9" customWidth="1"/>
    <col min="10761" max="10761" width="17" style="9" customWidth="1"/>
    <col min="10762" max="10762" width="5.7109375" style="9" customWidth="1"/>
    <col min="10763" max="10763" width="7.85546875" style="9" customWidth="1"/>
    <col min="10764" max="10764" width="5.7109375" style="9" customWidth="1"/>
    <col min="10765" max="10765" width="5.85546875" style="9" customWidth="1"/>
    <col min="10766" max="10766" width="37.28515625" style="9" customWidth="1"/>
    <col min="10767" max="10767" width="12.5703125" style="9" customWidth="1"/>
    <col min="10768" max="11003" width="9.140625" style="9"/>
    <col min="11004" max="11006" width="0" style="9" hidden="1" customWidth="1"/>
    <col min="11007" max="11007" width="7.28515625" style="9" customWidth="1"/>
    <col min="11008" max="11008" width="7" style="9" customWidth="1"/>
    <col min="11009" max="11009" width="6.42578125" style="9" customWidth="1"/>
    <col min="11010" max="11010" width="8.140625" style="9" customWidth="1"/>
    <col min="11011" max="11011" width="12.42578125" style="9" customWidth="1"/>
    <col min="11012" max="11012" width="7.42578125" style="9" customWidth="1"/>
    <col min="11013" max="11013" width="7" style="9" customWidth="1"/>
    <col min="11014" max="11014" width="6.7109375" style="9" customWidth="1"/>
    <col min="11015" max="11015" width="6.28515625" style="9" customWidth="1"/>
    <col min="11016" max="11016" width="5.7109375" style="9" customWidth="1"/>
    <col min="11017" max="11017" width="17" style="9" customWidth="1"/>
    <col min="11018" max="11018" width="5.7109375" style="9" customWidth="1"/>
    <col min="11019" max="11019" width="7.85546875" style="9" customWidth="1"/>
    <col min="11020" max="11020" width="5.7109375" style="9" customWidth="1"/>
    <col min="11021" max="11021" width="5.85546875" style="9" customWidth="1"/>
    <col min="11022" max="11022" width="37.28515625" style="9" customWidth="1"/>
    <col min="11023" max="11023" width="12.5703125" style="9" customWidth="1"/>
    <col min="11024" max="11259" width="9.140625" style="9"/>
    <col min="11260" max="11262" width="0" style="9" hidden="1" customWidth="1"/>
    <col min="11263" max="11263" width="7.28515625" style="9" customWidth="1"/>
    <col min="11264" max="11264" width="7" style="9" customWidth="1"/>
    <col min="11265" max="11265" width="6.42578125" style="9" customWidth="1"/>
    <col min="11266" max="11266" width="8.140625" style="9" customWidth="1"/>
    <col min="11267" max="11267" width="12.42578125" style="9" customWidth="1"/>
    <col min="11268" max="11268" width="7.42578125" style="9" customWidth="1"/>
    <col min="11269" max="11269" width="7" style="9" customWidth="1"/>
    <col min="11270" max="11270" width="6.7109375" style="9" customWidth="1"/>
    <col min="11271" max="11271" width="6.28515625" style="9" customWidth="1"/>
    <col min="11272" max="11272" width="5.7109375" style="9" customWidth="1"/>
    <col min="11273" max="11273" width="17" style="9" customWidth="1"/>
    <col min="11274" max="11274" width="5.7109375" style="9" customWidth="1"/>
    <col min="11275" max="11275" width="7.85546875" style="9" customWidth="1"/>
    <col min="11276" max="11276" width="5.7109375" style="9" customWidth="1"/>
    <col min="11277" max="11277" width="5.85546875" style="9" customWidth="1"/>
    <col min="11278" max="11278" width="37.28515625" style="9" customWidth="1"/>
    <col min="11279" max="11279" width="12.5703125" style="9" customWidth="1"/>
    <col min="11280" max="11515" width="9.140625" style="9"/>
    <col min="11516" max="11518" width="0" style="9" hidden="1" customWidth="1"/>
    <col min="11519" max="11519" width="7.28515625" style="9" customWidth="1"/>
    <col min="11520" max="11520" width="7" style="9" customWidth="1"/>
    <col min="11521" max="11521" width="6.42578125" style="9" customWidth="1"/>
    <col min="11522" max="11522" width="8.140625" style="9" customWidth="1"/>
    <col min="11523" max="11523" width="12.42578125" style="9" customWidth="1"/>
    <col min="11524" max="11524" width="7.42578125" style="9" customWidth="1"/>
    <col min="11525" max="11525" width="7" style="9" customWidth="1"/>
    <col min="11526" max="11526" width="6.7109375" style="9" customWidth="1"/>
    <col min="11527" max="11527" width="6.28515625" style="9" customWidth="1"/>
    <col min="11528" max="11528" width="5.7109375" style="9" customWidth="1"/>
    <col min="11529" max="11529" width="17" style="9" customWidth="1"/>
    <col min="11530" max="11530" width="5.7109375" style="9" customWidth="1"/>
    <col min="11531" max="11531" width="7.85546875" style="9" customWidth="1"/>
    <col min="11532" max="11532" width="5.7109375" style="9" customWidth="1"/>
    <col min="11533" max="11533" width="5.85546875" style="9" customWidth="1"/>
    <col min="11534" max="11534" width="37.28515625" style="9" customWidth="1"/>
    <col min="11535" max="11535" width="12.5703125" style="9" customWidth="1"/>
    <col min="11536" max="11771" width="9.140625" style="9"/>
    <col min="11772" max="11774" width="0" style="9" hidden="1" customWidth="1"/>
    <col min="11775" max="11775" width="7.28515625" style="9" customWidth="1"/>
    <col min="11776" max="11776" width="7" style="9" customWidth="1"/>
    <col min="11777" max="11777" width="6.42578125" style="9" customWidth="1"/>
    <col min="11778" max="11778" width="8.140625" style="9" customWidth="1"/>
    <col min="11779" max="11779" width="12.42578125" style="9" customWidth="1"/>
    <col min="11780" max="11780" width="7.42578125" style="9" customWidth="1"/>
    <col min="11781" max="11781" width="7" style="9" customWidth="1"/>
    <col min="11782" max="11782" width="6.7109375" style="9" customWidth="1"/>
    <col min="11783" max="11783" width="6.28515625" style="9" customWidth="1"/>
    <col min="11784" max="11784" width="5.7109375" style="9" customWidth="1"/>
    <col min="11785" max="11785" width="17" style="9" customWidth="1"/>
    <col min="11786" max="11786" width="5.7109375" style="9" customWidth="1"/>
    <col min="11787" max="11787" width="7.85546875" style="9" customWidth="1"/>
    <col min="11788" max="11788" width="5.7109375" style="9" customWidth="1"/>
    <col min="11789" max="11789" width="5.85546875" style="9" customWidth="1"/>
    <col min="11790" max="11790" width="37.28515625" style="9" customWidth="1"/>
    <col min="11791" max="11791" width="12.5703125" style="9" customWidth="1"/>
    <col min="11792" max="12027" width="9.140625" style="9"/>
    <col min="12028" max="12030" width="0" style="9" hidden="1" customWidth="1"/>
    <col min="12031" max="12031" width="7.28515625" style="9" customWidth="1"/>
    <col min="12032" max="12032" width="7" style="9" customWidth="1"/>
    <col min="12033" max="12033" width="6.42578125" style="9" customWidth="1"/>
    <col min="12034" max="12034" width="8.140625" style="9" customWidth="1"/>
    <col min="12035" max="12035" width="12.42578125" style="9" customWidth="1"/>
    <col min="12036" max="12036" width="7.42578125" style="9" customWidth="1"/>
    <col min="12037" max="12037" width="7" style="9" customWidth="1"/>
    <col min="12038" max="12038" width="6.7109375" style="9" customWidth="1"/>
    <col min="12039" max="12039" width="6.28515625" style="9" customWidth="1"/>
    <col min="12040" max="12040" width="5.7109375" style="9" customWidth="1"/>
    <col min="12041" max="12041" width="17" style="9" customWidth="1"/>
    <col min="12042" max="12042" width="5.7109375" style="9" customWidth="1"/>
    <col min="12043" max="12043" width="7.85546875" style="9" customWidth="1"/>
    <col min="12044" max="12044" width="5.7109375" style="9" customWidth="1"/>
    <col min="12045" max="12045" width="5.85546875" style="9" customWidth="1"/>
    <col min="12046" max="12046" width="37.28515625" style="9" customWidth="1"/>
    <col min="12047" max="12047" width="12.5703125" style="9" customWidth="1"/>
    <col min="12048" max="12283" width="9.140625" style="9"/>
    <col min="12284" max="12286" width="0" style="9" hidden="1" customWidth="1"/>
    <col min="12287" max="12287" width="7.28515625" style="9" customWidth="1"/>
    <col min="12288" max="12288" width="7" style="9" customWidth="1"/>
    <col min="12289" max="12289" width="6.42578125" style="9" customWidth="1"/>
    <col min="12290" max="12290" width="8.140625" style="9" customWidth="1"/>
    <col min="12291" max="12291" width="12.42578125" style="9" customWidth="1"/>
    <col min="12292" max="12292" width="7.42578125" style="9" customWidth="1"/>
    <col min="12293" max="12293" width="7" style="9" customWidth="1"/>
    <col min="12294" max="12294" width="6.7109375" style="9" customWidth="1"/>
    <col min="12295" max="12295" width="6.28515625" style="9" customWidth="1"/>
    <col min="12296" max="12296" width="5.7109375" style="9" customWidth="1"/>
    <col min="12297" max="12297" width="17" style="9" customWidth="1"/>
    <col min="12298" max="12298" width="5.7109375" style="9" customWidth="1"/>
    <col min="12299" max="12299" width="7.85546875" style="9" customWidth="1"/>
    <col min="12300" max="12300" width="5.7109375" style="9" customWidth="1"/>
    <col min="12301" max="12301" width="5.85546875" style="9" customWidth="1"/>
    <col min="12302" max="12302" width="37.28515625" style="9" customWidth="1"/>
    <col min="12303" max="12303" width="12.5703125" style="9" customWidth="1"/>
    <col min="12304" max="12539" width="9.140625" style="9"/>
    <col min="12540" max="12542" width="0" style="9" hidden="1" customWidth="1"/>
    <col min="12543" max="12543" width="7.28515625" style="9" customWidth="1"/>
    <col min="12544" max="12544" width="7" style="9" customWidth="1"/>
    <col min="12545" max="12545" width="6.42578125" style="9" customWidth="1"/>
    <col min="12546" max="12546" width="8.140625" style="9" customWidth="1"/>
    <col min="12547" max="12547" width="12.42578125" style="9" customWidth="1"/>
    <col min="12548" max="12548" width="7.42578125" style="9" customWidth="1"/>
    <col min="12549" max="12549" width="7" style="9" customWidth="1"/>
    <col min="12550" max="12550" width="6.7109375" style="9" customWidth="1"/>
    <col min="12551" max="12551" width="6.28515625" style="9" customWidth="1"/>
    <col min="12552" max="12552" width="5.7109375" style="9" customWidth="1"/>
    <col min="12553" max="12553" width="17" style="9" customWidth="1"/>
    <col min="12554" max="12554" width="5.7109375" style="9" customWidth="1"/>
    <col min="12555" max="12555" width="7.85546875" style="9" customWidth="1"/>
    <col min="12556" max="12556" width="5.7109375" style="9" customWidth="1"/>
    <col min="12557" max="12557" width="5.85546875" style="9" customWidth="1"/>
    <col min="12558" max="12558" width="37.28515625" style="9" customWidth="1"/>
    <col min="12559" max="12559" width="12.5703125" style="9" customWidth="1"/>
    <col min="12560" max="12795" width="9.140625" style="9"/>
    <col min="12796" max="12798" width="0" style="9" hidden="1" customWidth="1"/>
    <col min="12799" max="12799" width="7.28515625" style="9" customWidth="1"/>
    <col min="12800" max="12800" width="7" style="9" customWidth="1"/>
    <col min="12801" max="12801" width="6.42578125" style="9" customWidth="1"/>
    <col min="12802" max="12802" width="8.140625" style="9" customWidth="1"/>
    <col min="12803" max="12803" width="12.42578125" style="9" customWidth="1"/>
    <col min="12804" max="12804" width="7.42578125" style="9" customWidth="1"/>
    <col min="12805" max="12805" width="7" style="9" customWidth="1"/>
    <col min="12806" max="12806" width="6.7109375" style="9" customWidth="1"/>
    <col min="12807" max="12807" width="6.28515625" style="9" customWidth="1"/>
    <col min="12808" max="12808" width="5.7109375" style="9" customWidth="1"/>
    <col min="12809" max="12809" width="17" style="9" customWidth="1"/>
    <col min="12810" max="12810" width="5.7109375" style="9" customWidth="1"/>
    <col min="12811" max="12811" width="7.85546875" style="9" customWidth="1"/>
    <col min="12812" max="12812" width="5.7109375" style="9" customWidth="1"/>
    <col min="12813" max="12813" width="5.85546875" style="9" customWidth="1"/>
    <col min="12814" max="12814" width="37.28515625" style="9" customWidth="1"/>
    <col min="12815" max="12815" width="12.5703125" style="9" customWidth="1"/>
    <col min="12816" max="13051" width="9.140625" style="9"/>
    <col min="13052" max="13054" width="0" style="9" hidden="1" customWidth="1"/>
    <col min="13055" max="13055" width="7.28515625" style="9" customWidth="1"/>
    <col min="13056" max="13056" width="7" style="9" customWidth="1"/>
    <col min="13057" max="13057" width="6.42578125" style="9" customWidth="1"/>
    <col min="13058" max="13058" width="8.140625" style="9" customWidth="1"/>
    <col min="13059" max="13059" width="12.42578125" style="9" customWidth="1"/>
    <col min="13060" max="13060" width="7.42578125" style="9" customWidth="1"/>
    <col min="13061" max="13061" width="7" style="9" customWidth="1"/>
    <col min="13062" max="13062" width="6.7109375" style="9" customWidth="1"/>
    <col min="13063" max="13063" width="6.28515625" style="9" customWidth="1"/>
    <col min="13064" max="13064" width="5.7109375" style="9" customWidth="1"/>
    <col min="13065" max="13065" width="17" style="9" customWidth="1"/>
    <col min="13066" max="13066" width="5.7109375" style="9" customWidth="1"/>
    <col min="13067" max="13067" width="7.85546875" style="9" customWidth="1"/>
    <col min="13068" max="13068" width="5.7109375" style="9" customWidth="1"/>
    <col min="13069" max="13069" width="5.85546875" style="9" customWidth="1"/>
    <col min="13070" max="13070" width="37.28515625" style="9" customWidth="1"/>
    <col min="13071" max="13071" width="12.5703125" style="9" customWidth="1"/>
    <col min="13072" max="13307" width="9.140625" style="9"/>
    <col min="13308" max="13310" width="0" style="9" hidden="1" customWidth="1"/>
    <col min="13311" max="13311" width="7.28515625" style="9" customWidth="1"/>
    <col min="13312" max="13312" width="7" style="9" customWidth="1"/>
    <col min="13313" max="13313" width="6.42578125" style="9" customWidth="1"/>
    <col min="13314" max="13314" width="8.140625" style="9" customWidth="1"/>
    <col min="13315" max="13315" width="12.42578125" style="9" customWidth="1"/>
    <col min="13316" max="13316" width="7.42578125" style="9" customWidth="1"/>
    <col min="13317" max="13317" width="7" style="9" customWidth="1"/>
    <col min="13318" max="13318" width="6.7109375" style="9" customWidth="1"/>
    <col min="13319" max="13319" width="6.28515625" style="9" customWidth="1"/>
    <col min="13320" max="13320" width="5.7109375" style="9" customWidth="1"/>
    <col min="13321" max="13321" width="17" style="9" customWidth="1"/>
    <col min="13322" max="13322" width="5.7109375" style="9" customWidth="1"/>
    <col min="13323" max="13323" width="7.85546875" style="9" customWidth="1"/>
    <col min="13324" max="13324" width="5.7109375" style="9" customWidth="1"/>
    <col min="13325" max="13325" width="5.85546875" style="9" customWidth="1"/>
    <col min="13326" max="13326" width="37.28515625" style="9" customWidth="1"/>
    <col min="13327" max="13327" width="12.5703125" style="9" customWidth="1"/>
    <col min="13328" max="13563" width="9.140625" style="9"/>
    <col min="13564" max="13566" width="0" style="9" hidden="1" customWidth="1"/>
    <col min="13567" max="13567" width="7.28515625" style="9" customWidth="1"/>
    <col min="13568" max="13568" width="7" style="9" customWidth="1"/>
    <col min="13569" max="13569" width="6.42578125" style="9" customWidth="1"/>
    <col min="13570" max="13570" width="8.140625" style="9" customWidth="1"/>
    <col min="13571" max="13571" width="12.42578125" style="9" customWidth="1"/>
    <col min="13572" max="13572" width="7.42578125" style="9" customWidth="1"/>
    <col min="13573" max="13573" width="7" style="9" customWidth="1"/>
    <col min="13574" max="13574" width="6.7109375" style="9" customWidth="1"/>
    <col min="13575" max="13575" width="6.28515625" style="9" customWidth="1"/>
    <col min="13576" max="13576" width="5.7109375" style="9" customWidth="1"/>
    <col min="13577" max="13577" width="17" style="9" customWidth="1"/>
    <col min="13578" max="13578" width="5.7109375" style="9" customWidth="1"/>
    <col min="13579" max="13579" width="7.85546875" style="9" customWidth="1"/>
    <col min="13580" max="13580" width="5.7109375" style="9" customWidth="1"/>
    <col min="13581" max="13581" width="5.85546875" style="9" customWidth="1"/>
    <col min="13582" max="13582" width="37.28515625" style="9" customWidth="1"/>
    <col min="13583" max="13583" width="12.5703125" style="9" customWidth="1"/>
    <col min="13584" max="13819" width="9.140625" style="9"/>
    <col min="13820" max="13822" width="0" style="9" hidden="1" customWidth="1"/>
    <col min="13823" max="13823" width="7.28515625" style="9" customWidth="1"/>
    <col min="13824" max="13824" width="7" style="9" customWidth="1"/>
    <col min="13825" max="13825" width="6.42578125" style="9" customWidth="1"/>
    <col min="13826" max="13826" width="8.140625" style="9" customWidth="1"/>
    <col min="13827" max="13827" width="12.42578125" style="9" customWidth="1"/>
    <col min="13828" max="13828" width="7.42578125" style="9" customWidth="1"/>
    <col min="13829" max="13829" width="7" style="9" customWidth="1"/>
    <col min="13830" max="13830" width="6.7109375" style="9" customWidth="1"/>
    <col min="13831" max="13831" width="6.28515625" style="9" customWidth="1"/>
    <col min="13832" max="13832" width="5.7109375" style="9" customWidth="1"/>
    <col min="13833" max="13833" width="17" style="9" customWidth="1"/>
    <col min="13834" max="13834" width="5.7109375" style="9" customWidth="1"/>
    <col min="13835" max="13835" width="7.85546875" style="9" customWidth="1"/>
    <col min="13836" max="13836" width="5.7109375" style="9" customWidth="1"/>
    <col min="13837" max="13837" width="5.85546875" style="9" customWidth="1"/>
    <col min="13838" max="13838" width="37.28515625" style="9" customWidth="1"/>
    <col min="13839" max="13839" width="12.5703125" style="9" customWidth="1"/>
    <col min="13840" max="14075" width="9.140625" style="9"/>
    <col min="14076" max="14078" width="0" style="9" hidden="1" customWidth="1"/>
    <col min="14079" max="14079" width="7.28515625" style="9" customWidth="1"/>
    <col min="14080" max="14080" width="7" style="9" customWidth="1"/>
    <col min="14081" max="14081" width="6.42578125" style="9" customWidth="1"/>
    <col min="14082" max="14082" width="8.140625" style="9" customWidth="1"/>
    <col min="14083" max="14083" width="12.42578125" style="9" customWidth="1"/>
    <col min="14084" max="14084" width="7.42578125" style="9" customWidth="1"/>
    <col min="14085" max="14085" width="7" style="9" customWidth="1"/>
    <col min="14086" max="14086" width="6.7109375" style="9" customWidth="1"/>
    <col min="14087" max="14087" width="6.28515625" style="9" customWidth="1"/>
    <col min="14088" max="14088" width="5.7109375" style="9" customWidth="1"/>
    <col min="14089" max="14089" width="17" style="9" customWidth="1"/>
    <col min="14090" max="14090" width="5.7109375" style="9" customWidth="1"/>
    <col min="14091" max="14091" width="7.85546875" style="9" customWidth="1"/>
    <col min="14092" max="14092" width="5.7109375" style="9" customWidth="1"/>
    <col min="14093" max="14093" width="5.85546875" style="9" customWidth="1"/>
    <col min="14094" max="14094" width="37.28515625" style="9" customWidth="1"/>
    <col min="14095" max="14095" width="12.5703125" style="9" customWidth="1"/>
    <col min="14096" max="14331" width="9.140625" style="9"/>
    <col min="14332" max="14334" width="0" style="9" hidden="1" customWidth="1"/>
    <col min="14335" max="14335" width="7.28515625" style="9" customWidth="1"/>
    <col min="14336" max="14336" width="7" style="9" customWidth="1"/>
    <col min="14337" max="14337" width="6.42578125" style="9" customWidth="1"/>
    <col min="14338" max="14338" width="8.140625" style="9" customWidth="1"/>
    <col min="14339" max="14339" width="12.42578125" style="9" customWidth="1"/>
    <col min="14340" max="14340" width="7.42578125" style="9" customWidth="1"/>
    <col min="14341" max="14341" width="7" style="9" customWidth="1"/>
    <col min="14342" max="14342" width="6.7109375" style="9" customWidth="1"/>
    <col min="14343" max="14343" width="6.28515625" style="9" customWidth="1"/>
    <col min="14344" max="14344" width="5.7109375" style="9" customWidth="1"/>
    <col min="14345" max="14345" width="17" style="9" customWidth="1"/>
    <col min="14346" max="14346" width="5.7109375" style="9" customWidth="1"/>
    <col min="14347" max="14347" width="7.85546875" style="9" customWidth="1"/>
    <col min="14348" max="14348" width="5.7109375" style="9" customWidth="1"/>
    <col min="14349" max="14349" width="5.85546875" style="9" customWidth="1"/>
    <col min="14350" max="14350" width="37.28515625" style="9" customWidth="1"/>
    <col min="14351" max="14351" width="12.5703125" style="9" customWidth="1"/>
    <col min="14352" max="14587" width="9.140625" style="9"/>
    <col min="14588" max="14590" width="0" style="9" hidden="1" customWidth="1"/>
    <col min="14591" max="14591" width="7.28515625" style="9" customWidth="1"/>
    <col min="14592" max="14592" width="7" style="9" customWidth="1"/>
    <col min="14593" max="14593" width="6.42578125" style="9" customWidth="1"/>
    <col min="14594" max="14594" width="8.140625" style="9" customWidth="1"/>
    <col min="14595" max="14595" width="12.42578125" style="9" customWidth="1"/>
    <col min="14596" max="14596" width="7.42578125" style="9" customWidth="1"/>
    <col min="14597" max="14597" width="7" style="9" customWidth="1"/>
    <col min="14598" max="14598" width="6.7109375" style="9" customWidth="1"/>
    <col min="14599" max="14599" width="6.28515625" style="9" customWidth="1"/>
    <col min="14600" max="14600" width="5.7109375" style="9" customWidth="1"/>
    <col min="14601" max="14601" width="17" style="9" customWidth="1"/>
    <col min="14602" max="14602" width="5.7109375" style="9" customWidth="1"/>
    <col min="14603" max="14603" width="7.85546875" style="9" customWidth="1"/>
    <col min="14604" max="14604" width="5.7109375" style="9" customWidth="1"/>
    <col min="14605" max="14605" width="5.85546875" style="9" customWidth="1"/>
    <col min="14606" max="14606" width="37.28515625" style="9" customWidth="1"/>
    <col min="14607" max="14607" width="12.5703125" style="9" customWidth="1"/>
    <col min="14608" max="14843" width="9.140625" style="9"/>
    <col min="14844" max="14846" width="0" style="9" hidden="1" customWidth="1"/>
    <col min="14847" max="14847" width="7.28515625" style="9" customWidth="1"/>
    <col min="14848" max="14848" width="7" style="9" customWidth="1"/>
    <col min="14849" max="14849" width="6.42578125" style="9" customWidth="1"/>
    <col min="14850" max="14850" width="8.140625" style="9" customWidth="1"/>
    <col min="14851" max="14851" width="12.42578125" style="9" customWidth="1"/>
    <col min="14852" max="14852" width="7.42578125" style="9" customWidth="1"/>
    <col min="14853" max="14853" width="7" style="9" customWidth="1"/>
    <col min="14854" max="14854" width="6.7109375" style="9" customWidth="1"/>
    <col min="14855" max="14855" width="6.28515625" style="9" customWidth="1"/>
    <col min="14856" max="14856" width="5.7109375" style="9" customWidth="1"/>
    <col min="14857" max="14857" width="17" style="9" customWidth="1"/>
    <col min="14858" max="14858" width="5.7109375" style="9" customWidth="1"/>
    <col min="14859" max="14859" width="7.85546875" style="9" customWidth="1"/>
    <col min="14860" max="14860" width="5.7109375" style="9" customWidth="1"/>
    <col min="14861" max="14861" width="5.85546875" style="9" customWidth="1"/>
    <col min="14862" max="14862" width="37.28515625" style="9" customWidth="1"/>
    <col min="14863" max="14863" width="12.5703125" style="9" customWidth="1"/>
    <col min="14864" max="15099" width="9.140625" style="9"/>
    <col min="15100" max="15102" width="0" style="9" hidden="1" customWidth="1"/>
    <col min="15103" max="15103" width="7.28515625" style="9" customWidth="1"/>
    <col min="15104" max="15104" width="7" style="9" customWidth="1"/>
    <col min="15105" max="15105" width="6.42578125" style="9" customWidth="1"/>
    <col min="15106" max="15106" width="8.140625" style="9" customWidth="1"/>
    <col min="15107" max="15107" width="12.42578125" style="9" customWidth="1"/>
    <col min="15108" max="15108" width="7.42578125" style="9" customWidth="1"/>
    <col min="15109" max="15109" width="7" style="9" customWidth="1"/>
    <col min="15110" max="15110" width="6.7109375" style="9" customWidth="1"/>
    <col min="15111" max="15111" width="6.28515625" style="9" customWidth="1"/>
    <col min="15112" max="15112" width="5.7109375" style="9" customWidth="1"/>
    <col min="15113" max="15113" width="17" style="9" customWidth="1"/>
    <col min="15114" max="15114" width="5.7109375" style="9" customWidth="1"/>
    <col min="15115" max="15115" width="7.85546875" style="9" customWidth="1"/>
    <col min="15116" max="15116" width="5.7109375" style="9" customWidth="1"/>
    <col min="15117" max="15117" width="5.85546875" style="9" customWidth="1"/>
    <col min="15118" max="15118" width="37.28515625" style="9" customWidth="1"/>
    <col min="15119" max="15119" width="12.5703125" style="9" customWidth="1"/>
    <col min="15120" max="15355" width="9.140625" style="9"/>
    <col min="15356" max="15358" width="0" style="9" hidden="1" customWidth="1"/>
    <col min="15359" max="15359" width="7.28515625" style="9" customWidth="1"/>
    <col min="15360" max="15360" width="7" style="9" customWidth="1"/>
    <col min="15361" max="15361" width="6.42578125" style="9" customWidth="1"/>
    <col min="15362" max="15362" width="8.140625" style="9" customWidth="1"/>
    <col min="15363" max="15363" width="12.42578125" style="9" customWidth="1"/>
    <col min="15364" max="15364" width="7.42578125" style="9" customWidth="1"/>
    <col min="15365" max="15365" width="7" style="9" customWidth="1"/>
    <col min="15366" max="15366" width="6.7109375" style="9" customWidth="1"/>
    <col min="15367" max="15367" width="6.28515625" style="9" customWidth="1"/>
    <col min="15368" max="15368" width="5.7109375" style="9" customWidth="1"/>
    <col min="15369" max="15369" width="17" style="9" customWidth="1"/>
    <col min="15370" max="15370" width="5.7109375" style="9" customWidth="1"/>
    <col min="15371" max="15371" width="7.85546875" style="9" customWidth="1"/>
    <col min="15372" max="15372" width="5.7109375" style="9" customWidth="1"/>
    <col min="15373" max="15373" width="5.85546875" style="9" customWidth="1"/>
    <col min="15374" max="15374" width="37.28515625" style="9" customWidth="1"/>
    <col min="15375" max="15375" width="12.5703125" style="9" customWidth="1"/>
    <col min="15376" max="15611" width="9.140625" style="9"/>
    <col min="15612" max="15614" width="0" style="9" hidden="1" customWidth="1"/>
    <col min="15615" max="15615" width="7.28515625" style="9" customWidth="1"/>
    <col min="15616" max="15616" width="7" style="9" customWidth="1"/>
    <col min="15617" max="15617" width="6.42578125" style="9" customWidth="1"/>
    <col min="15618" max="15618" width="8.140625" style="9" customWidth="1"/>
    <col min="15619" max="15619" width="12.42578125" style="9" customWidth="1"/>
    <col min="15620" max="15620" width="7.42578125" style="9" customWidth="1"/>
    <col min="15621" max="15621" width="7" style="9" customWidth="1"/>
    <col min="15622" max="15622" width="6.7109375" style="9" customWidth="1"/>
    <col min="15623" max="15623" width="6.28515625" style="9" customWidth="1"/>
    <col min="15624" max="15624" width="5.7109375" style="9" customWidth="1"/>
    <col min="15625" max="15625" width="17" style="9" customWidth="1"/>
    <col min="15626" max="15626" width="5.7109375" style="9" customWidth="1"/>
    <col min="15627" max="15627" width="7.85546875" style="9" customWidth="1"/>
    <col min="15628" max="15628" width="5.7109375" style="9" customWidth="1"/>
    <col min="15629" max="15629" width="5.85546875" style="9" customWidth="1"/>
    <col min="15630" max="15630" width="37.28515625" style="9" customWidth="1"/>
    <col min="15631" max="15631" width="12.5703125" style="9" customWidth="1"/>
    <col min="15632" max="15867" width="9.140625" style="9"/>
    <col min="15868" max="15870" width="0" style="9" hidden="1" customWidth="1"/>
    <col min="15871" max="15871" width="7.28515625" style="9" customWidth="1"/>
    <col min="15872" max="15872" width="7" style="9" customWidth="1"/>
    <col min="15873" max="15873" width="6.42578125" style="9" customWidth="1"/>
    <col min="15874" max="15874" width="8.140625" style="9" customWidth="1"/>
    <col min="15875" max="15875" width="12.42578125" style="9" customWidth="1"/>
    <col min="15876" max="15876" width="7.42578125" style="9" customWidth="1"/>
    <col min="15877" max="15877" width="7" style="9" customWidth="1"/>
    <col min="15878" max="15878" width="6.7109375" style="9" customWidth="1"/>
    <col min="15879" max="15879" width="6.28515625" style="9" customWidth="1"/>
    <col min="15880" max="15880" width="5.7109375" style="9" customWidth="1"/>
    <col min="15881" max="15881" width="17" style="9" customWidth="1"/>
    <col min="15882" max="15882" width="5.7109375" style="9" customWidth="1"/>
    <col min="15883" max="15883" width="7.85546875" style="9" customWidth="1"/>
    <col min="15884" max="15884" width="5.7109375" style="9" customWidth="1"/>
    <col min="15885" max="15885" width="5.85546875" style="9" customWidth="1"/>
    <col min="15886" max="15886" width="37.28515625" style="9" customWidth="1"/>
    <col min="15887" max="15887" width="12.5703125" style="9" customWidth="1"/>
    <col min="15888" max="16123" width="9.140625" style="9"/>
    <col min="16124" max="16126" width="0" style="9" hidden="1" customWidth="1"/>
    <col min="16127" max="16127" width="7.28515625" style="9" customWidth="1"/>
    <col min="16128" max="16128" width="7" style="9" customWidth="1"/>
    <col min="16129" max="16129" width="6.42578125" style="9" customWidth="1"/>
    <col min="16130" max="16130" width="8.140625" style="9" customWidth="1"/>
    <col min="16131" max="16131" width="12.42578125" style="9" customWidth="1"/>
    <col min="16132" max="16132" width="7.42578125" style="9" customWidth="1"/>
    <col min="16133" max="16133" width="7" style="9" customWidth="1"/>
    <col min="16134" max="16134" width="6.7109375" style="9" customWidth="1"/>
    <col min="16135" max="16135" width="6.28515625" style="9" customWidth="1"/>
    <col min="16136" max="16136" width="5.7109375" style="9" customWidth="1"/>
    <col min="16137" max="16137" width="17" style="9" customWidth="1"/>
    <col min="16138" max="16138" width="5.7109375" style="9" customWidth="1"/>
    <col min="16139" max="16139" width="7.85546875" style="9" customWidth="1"/>
    <col min="16140" max="16140" width="5.7109375" style="9" customWidth="1"/>
    <col min="16141" max="16141" width="5.85546875" style="9" customWidth="1"/>
    <col min="16142" max="16142" width="37.28515625" style="9" customWidth="1"/>
    <col min="16143" max="16143" width="12.5703125" style="9" customWidth="1"/>
    <col min="16144" max="16379" width="9.140625" style="9"/>
    <col min="16380" max="16384" width="9" style="9" customWidth="1"/>
  </cols>
  <sheetData>
    <row r="1" spans="2:19" ht="18">
      <c r="B1" s="6" t="s">
        <v>47</v>
      </c>
      <c r="C1" s="7"/>
      <c r="D1" s="123"/>
      <c r="E1" s="8"/>
      <c r="F1" s="8"/>
      <c r="G1" s="8"/>
      <c r="K1" s="106"/>
      <c r="L1" s="106"/>
      <c r="M1" s="106"/>
      <c r="N1" s="106"/>
      <c r="O1" s="107"/>
      <c r="P1" s="108"/>
      <c r="Q1" s="109"/>
      <c r="R1" s="11"/>
    </row>
    <row r="2" spans="2:19" s="13" customFormat="1" ht="20.25" customHeight="1">
      <c r="B2" s="12"/>
      <c r="C2" s="12"/>
      <c r="D2" s="12"/>
      <c r="E2" s="12"/>
      <c r="F2" s="12"/>
      <c r="G2" s="12"/>
      <c r="K2" s="110"/>
      <c r="L2" s="110"/>
      <c r="M2" s="110"/>
      <c r="N2" s="110"/>
      <c r="O2" s="111"/>
      <c r="P2" s="112"/>
      <c r="Q2" s="113"/>
      <c r="R2" s="2"/>
    </row>
    <row r="3" spans="2:19" s="16" customFormat="1" ht="20.25">
      <c r="B3" s="12"/>
      <c r="C3" s="12"/>
      <c r="D3" s="12"/>
      <c r="E3" s="14"/>
      <c r="F3" s="14"/>
      <c r="G3" s="15"/>
      <c r="H3" s="15" t="s">
        <v>4</v>
      </c>
      <c r="I3" s="15"/>
      <c r="J3" s="14"/>
      <c r="K3" s="14"/>
      <c r="L3" s="14"/>
      <c r="M3" s="14"/>
      <c r="N3" s="14"/>
      <c r="O3" s="14"/>
      <c r="P3" s="14"/>
      <c r="Q3" s="14"/>
    </row>
    <row r="4" spans="2:19" s="16" customFormat="1" ht="17.25" customHeight="1">
      <c r="B4" s="14"/>
      <c r="C4" s="14"/>
      <c r="D4" s="14"/>
      <c r="E4" s="14"/>
      <c r="F4" s="14"/>
      <c r="G4" s="15"/>
      <c r="H4" s="15" t="s">
        <v>5</v>
      </c>
      <c r="I4" s="15"/>
      <c r="J4" s="14"/>
      <c r="K4" s="14"/>
      <c r="L4" s="14"/>
      <c r="M4" s="14"/>
      <c r="N4" s="14"/>
      <c r="O4" s="14"/>
      <c r="P4" s="14"/>
      <c r="Q4" s="14"/>
    </row>
    <row r="5" spans="2:19" ht="3.75" customHeight="1"/>
    <row r="6" spans="2:19" s="16" customFormat="1" ht="18">
      <c r="B6" s="17" t="s">
        <v>6</v>
      </c>
      <c r="C6" s="18"/>
      <c r="E6" s="19" t="s">
        <v>48</v>
      </c>
      <c r="F6" s="19"/>
      <c r="G6" s="20"/>
      <c r="H6" s="9"/>
      <c r="I6" s="9"/>
      <c r="J6" s="9"/>
      <c r="K6" s="9"/>
      <c r="L6" s="21"/>
      <c r="N6" s="22"/>
      <c r="O6" s="9"/>
      <c r="P6" s="9"/>
      <c r="Q6" s="9"/>
    </row>
    <row r="7" spans="2:19" ht="4.5" customHeight="1">
      <c r="B7" s="23"/>
      <c r="C7" s="23"/>
    </row>
    <row r="8" spans="2:19" s="27" customFormat="1" ht="18">
      <c r="B8" s="24" t="s">
        <v>49</v>
      </c>
      <c r="C8" s="25" t="s">
        <v>88</v>
      </c>
      <c r="D8" s="26"/>
    </row>
    <row r="9" spans="2:19">
      <c r="B9" s="28" t="s">
        <v>50</v>
      </c>
      <c r="C9" s="28"/>
      <c r="D9" s="28"/>
      <c r="L9" s="27"/>
      <c r="M9" s="27"/>
      <c r="N9" s="27"/>
      <c r="O9" s="27"/>
      <c r="P9" s="27"/>
      <c r="Q9" s="27"/>
    </row>
    <row r="10" spans="2:19" ht="6" customHeight="1">
      <c r="B10" s="28"/>
      <c r="C10" s="28"/>
      <c r="D10" s="28"/>
      <c r="L10" s="27"/>
      <c r="M10" s="27"/>
      <c r="N10" s="27"/>
      <c r="O10" s="27"/>
      <c r="P10" s="27"/>
      <c r="Q10" s="27"/>
      <c r="R10" s="27"/>
      <c r="S10" s="27"/>
    </row>
    <row r="11" spans="2:19" s="27" customFormat="1" ht="18">
      <c r="B11" s="29" t="s">
        <v>51</v>
      </c>
      <c r="D11" s="30"/>
      <c r="E11" s="31" t="s">
        <v>84</v>
      </c>
      <c r="F11" s="31"/>
      <c r="G11" s="32"/>
      <c r="H11" s="32"/>
      <c r="I11" s="32"/>
      <c r="K11" s="29" t="s">
        <v>52</v>
      </c>
      <c r="M11" s="30"/>
      <c r="N11" s="128"/>
      <c r="O11" s="128"/>
      <c r="P11" s="128"/>
      <c r="R11" s="9"/>
      <c r="S11" s="9"/>
    </row>
    <row r="12" spans="2:19" s="33" customFormat="1">
      <c r="B12" s="17"/>
      <c r="D12" s="34"/>
      <c r="E12" s="35" t="s">
        <v>53</v>
      </c>
      <c r="F12" s="36"/>
      <c r="G12" s="36"/>
      <c r="H12" s="36"/>
      <c r="I12" s="36"/>
      <c r="K12" s="37"/>
      <c r="L12" s="9"/>
      <c r="M12" s="30"/>
      <c r="N12" s="195" t="s">
        <v>54</v>
      </c>
      <c r="O12" s="196"/>
      <c r="P12" s="196"/>
      <c r="Q12" s="27"/>
      <c r="R12" s="9"/>
      <c r="S12" s="9"/>
    </row>
    <row r="13" spans="2:19" s="33" customFormat="1" ht="7.5" customHeight="1">
      <c r="B13" s="17"/>
      <c r="D13" s="34"/>
      <c r="E13" s="38"/>
      <c r="F13" s="39"/>
      <c r="G13" s="39"/>
      <c r="H13" s="39"/>
      <c r="I13" s="39"/>
    </row>
    <row r="14" spans="2:19">
      <c r="B14" s="29" t="s">
        <v>7</v>
      </c>
      <c r="C14" s="10"/>
      <c r="D14" s="29"/>
      <c r="E14" s="10"/>
      <c r="F14" s="10"/>
      <c r="G14" s="27"/>
      <c r="H14" s="27"/>
      <c r="I14" s="27"/>
      <c r="J14" s="10"/>
      <c r="K14" s="10"/>
      <c r="L14" s="10"/>
      <c r="M14" s="10"/>
      <c r="N14" s="10"/>
      <c r="O14" s="10"/>
      <c r="P14" s="10"/>
      <c r="Q14" s="10"/>
    </row>
    <row r="15" spans="2:19" ht="29.25" customHeight="1">
      <c r="B15" s="197" t="s">
        <v>8</v>
      </c>
      <c r="C15" s="198"/>
      <c r="D15" s="198"/>
      <c r="F15" s="197" t="s">
        <v>85</v>
      </c>
      <c r="G15" s="197"/>
      <c r="I15" s="197"/>
      <c r="J15" s="197"/>
      <c r="K15" s="197"/>
      <c r="M15" s="199" t="s">
        <v>92</v>
      </c>
      <c r="N15" s="200"/>
      <c r="O15" s="200"/>
      <c r="P15" s="200"/>
    </row>
    <row r="16" spans="2:19">
      <c r="B16" s="201" t="s">
        <v>9</v>
      </c>
      <c r="C16" s="201"/>
      <c r="D16" s="201"/>
      <c r="E16" s="40"/>
      <c r="F16" s="202" t="s">
        <v>10</v>
      </c>
      <c r="G16" s="153"/>
      <c r="H16" s="40"/>
      <c r="I16" s="202" t="s">
        <v>11</v>
      </c>
      <c r="J16" s="153"/>
      <c r="K16" s="153"/>
      <c r="L16" s="40"/>
      <c r="M16" s="203" t="s">
        <v>12</v>
      </c>
      <c r="N16" s="204"/>
      <c r="O16" s="204"/>
      <c r="P16" s="204"/>
      <c r="Q16" s="27"/>
    </row>
    <row r="17" spans="2:18" ht="5.25" customHeight="1">
      <c r="B17" s="41"/>
      <c r="C17" s="41"/>
      <c r="D17" s="41"/>
    </row>
    <row r="18" spans="2:18" ht="18.75">
      <c r="B18" s="29" t="s">
        <v>13</v>
      </c>
      <c r="C18" s="42"/>
      <c r="D18" s="205" t="s">
        <v>93</v>
      </c>
      <c r="E18" s="206"/>
      <c r="F18" s="206"/>
      <c r="G18" s="206"/>
      <c r="H18" s="206"/>
      <c r="I18" s="206"/>
      <c r="J18" s="206"/>
      <c r="K18" s="206"/>
      <c r="L18" s="206"/>
      <c r="M18" s="206"/>
      <c r="N18" s="206"/>
      <c r="O18" s="206"/>
      <c r="P18" s="206"/>
      <c r="Q18" s="206"/>
    </row>
    <row r="19" spans="2:18" ht="30.75" customHeight="1">
      <c r="B19" s="23"/>
      <c r="C19" s="43" t="s">
        <v>55</v>
      </c>
      <c r="D19" s="193" t="s">
        <v>90</v>
      </c>
      <c r="E19" s="194"/>
      <c r="F19" s="194"/>
      <c r="G19" s="194"/>
      <c r="H19" s="194"/>
      <c r="I19" s="194"/>
      <c r="J19" s="194"/>
      <c r="K19" s="194"/>
      <c r="L19" s="194"/>
      <c r="M19" s="194"/>
      <c r="N19" s="194"/>
      <c r="O19" s="194"/>
      <c r="P19" s="194"/>
      <c r="Q19" s="194"/>
    </row>
    <row r="20" spans="2:18" ht="9" customHeight="1">
      <c r="B20" s="23"/>
      <c r="C20" s="23"/>
      <c r="D20" s="23"/>
      <c r="E20" s="27"/>
    </row>
    <row r="21" spans="2:18" ht="18">
      <c r="B21" s="29" t="s">
        <v>14</v>
      </c>
      <c r="C21" s="10"/>
      <c r="D21" s="10"/>
      <c r="E21" s="128" t="s">
        <v>91</v>
      </c>
      <c r="F21" s="128"/>
      <c r="G21" s="128"/>
      <c r="H21" s="128"/>
      <c r="I21" s="128"/>
      <c r="J21" s="128"/>
      <c r="K21" s="128"/>
      <c r="L21" s="128"/>
      <c r="M21" s="128"/>
      <c r="N21" s="128"/>
      <c r="O21" s="128"/>
      <c r="P21" s="128"/>
      <c r="Q21" s="44"/>
    </row>
    <row r="22" spans="2:18" ht="6" customHeight="1">
      <c r="B22" s="29"/>
      <c r="C22" s="10"/>
      <c r="D22" s="10"/>
      <c r="E22" s="42"/>
      <c r="F22" s="42"/>
      <c r="G22" s="42"/>
      <c r="H22" s="42"/>
      <c r="I22" s="42"/>
      <c r="J22" s="42"/>
      <c r="K22" s="42"/>
      <c r="L22" s="42"/>
      <c r="M22" s="42"/>
      <c r="N22" s="42"/>
      <c r="O22" s="42"/>
      <c r="P22" s="42"/>
      <c r="Q22" s="42"/>
    </row>
    <row r="23" spans="2:18" ht="17.25" customHeight="1">
      <c r="B23" s="191" t="s">
        <v>15</v>
      </c>
      <c r="C23" s="191"/>
      <c r="D23" s="191"/>
      <c r="E23" s="191"/>
      <c r="F23" s="191"/>
      <c r="G23" s="191"/>
      <c r="H23" s="191"/>
      <c r="I23" s="191"/>
      <c r="J23" s="191"/>
      <c r="K23" s="191"/>
      <c r="L23" s="191"/>
      <c r="M23" s="191"/>
      <c r="N23" s="191"/>
      <c r="O23" s="191"/>
      <c r="P23" s="191"/>
      <c r="Q23" s="191"/>
    </row>
    <row r="24" spans="2:18" s="33" customFormat="1" ht="24" customHeight="1">
      <c r="B24" s="192" t="s">
        <v>16</v>
      </c>
      <c r="C24" s="192"/>
      <c r="D24" s="192"/>
      <c r="E24" s="192"/>
      <c r="F24" s="192"/>
      <c r="G24" s="192"/>
      <c r="H24" s="192"/>
      <c r="I24" s="192" t="s">
        <v>17</v>
      </c>
      <c r="J24" s="192"/>
      <c r="K24" s="192"/>
      <c r="L24" s="192"/>
      <c r="M24" s="192"/>
      <c r="N24" s="192"/>
      <c r="O24" s="192"/>
      <c r="P24" s="192"/>
      <c r="Q24" s="192"/>
    </row>
    <row r="25" spans="2:18" s="46" customFormat="1" ht="23.25" customHeight="1">
      <c r="B25" s="45"/>
      <c r="C25" s="166" t="s">
        <v>18</v>
      </c>
      <c r="D25" s="167"/>
      <c r="E25" s="167"/>
      <c r="F25" s="167"/>
      <c r="G25" s="167"/>
      <c r="H25" s="168"/>
      <c r="I25" s="186"/>
      <c r="J25" s="186"/>
      <c r="K25" s="186"/>
      <c r="L25" s="186"/>
      <c r="M25" s="186"/>
      <c r="N25" s="186"/>
      <c r="O25" s="186"/>
      <c r="P25" s="186"/>
      <c r="Q25" s="186"/>
    </row>
    <row r="26" spans="2:18" s="46" customFormat="1" ht="23.25" customHeight="1">
      <c r="B26" s="45"/>
      <c r="C26" s="45"/>
      <c r="D26" s="166" t="s">
        <v>19</v>
      </c>
      <c r="E26" s="167"/>
      <c r="F26" s="167"/>
      <c r="G26" s="167"/>
      <c r="H26" s="168"/>
      <c r="I26" s="185"/>
      <c r="J26" s="185"/>
      <c r="K26" s="185"/>
      <c r="L26" s="185"/>
      <c r="M26" s="185"/>
      <c r="N26" s="185"/>
      <c r="O26" s="185"/>
      <c r="P26" s="185"/>
      <c r="Q26" s="185"/>
    </row>
    <row r="27" spans="2:18" s="46" customFormat="1" ht="23.25" customHeight="1">
      <c r="B27" s="45"/>
      <c r="C27" s="45"/>
      <c r="D27" s="166" t="s">
        <v>20</v>
      </c>
      <c r="E27" s="167"/>
      <c r="F27" s="167"/>
      <c r="G27" s="167"/>
      <c r="H27" s="168"/>
      <c r="I27" s="185"/>
      <c r="J27" s="185"/>
      <c r="K27" s="185"/>
      <c r="L27" s="185"/>
      <c r="M27" s="185"/>
      <c r="N27" s="185"/>
      <c r="O27" s="185"/>
      <c r="P27" s="185"/>
      <c r="Q27" s="185"/>
    </row>
    <row r="28" spans="2:18" s="46" customFormat="1" ht="23.25" customHeight="1">
      <c r="B28" s="45"/>
      <c r="C28" s="45"/>
      <c r="D28" s="166" t="s">
        <v>21</v>
      </c>
      <c r="E28" s="167"/>
      <c r="F28" s="167"/>
      <c r="G28" s="167"/>
      <c r="H28" s="168"/>
      <c r="I28" s="185"/>
      <c r="J28" s="185"/>
      <c r="K28" s="185"/>
      <c r="L28" s="185"/>
      <c r="M28" s="185"/>
      <c r="N28" s="185"/>
      <c r="O28" s="185"/>
      <c r="P28" s="185"/>
      <c r="Q28" s="185"/>
    </row>
    <row r="29" spans="2:18" s="48" customFormat="1" ht="23.25" customHeight="1">
      <c r="B29" s="47"/>
      <c r="C29" s="166" t="s">
        <v>56</v>
      </c>
      <c r="D29" s="167"/>
      <c r="E29" s="167"/>
      <c r="F29" s="167"/>
      <c r="G29" s="167"/>
      <c r="H29" s="168"/>
      <c r="I29" s="187"/>
      <c r="J29" s="187"/>
      <c r="K29" s="187"/>
      <c r="L29" s="187"/>
      <c r="M29" s="187"/>
      <c r="N29" s="187"/>
      <c r="O29" s="187"/>
      <c r="P29" s="187"/>
      <c r="Q29" s="187"/>
    </row>
    <row r="30" spans="2:18" s="46" customFormat="1" ht="23.25" customHeight="1">
      <c r="B30" s="45"/>
      <c r="C30" s="166" t="s">
        <v>22</v>
      </c>
      <c r="D30" s="167"/>
      <c r="E30" s="167"/>
      <c r="F30" s="167"/>
      <c r="G30" s="167"/>
      <c r="H30" s="168"/>
      <c r="I30" s="186"/>
      <c r="J30" s="186"/>
      <c r="K30" s="186"/>
      <c r="L30" s="186"/>
      <c r="M30" s="186"/>
      <c r="N30" s="186"/>
      <c r="O30" s="186"/>
      <c r="P30" s="186"/>
      <c r="Q30" s="186"/>
    </row>
    <row r="31" spans="2:18" s="46" customFormat="1" ht="100.5" customHeight="1">
      <c r="B31" s="45"/>
      <c r="C31" s="166" t="s">
        <v>57</v>
      </c>
      <c r="D31" s="183"/>
      <c r="E31" s="183"/>
      <c r="F31" s="183"/>
      <c r="G31" s="183"/>
      <c r="H31" s="184"/>
      <c r="I31" s="188"/>
      <c r="J31" s="189"/>
      <c r="K31" s="189"/>
      <c r="L31" s="189"/>
      <c r="M31" s="189"/>
      <c r="N31" s="189"/>
      <c r="O31" s="189"/>
      <c r="P31" s="189"/>
      <c r="Q31" s="190"/>
      <c r="R31" s="49"/>
    </row>
    <row r="32" spans="2:18" s="46" customFormat="1" ht="32.25" customHeight="1">
      <c r="B32" s="45"/>
      <c r="C32" s="166" t="s">
        <v>23</v>
      </c>
      <c r="D32" s="183"/>
      <c r="E32" s="183"/>
      <c r="F32" s="183"/>
      <c r="G32" s="183"/>
      <c r="H32" s="184"/>
      <c r="I32" s="185"/>
      <c r="J32" s="185"/>
      <c r="K32" s="185"/>
      <c r="L32" s="185"/>
      <c r="M32" s="185"/>
      <c r="N32" s="185"/>
      <c r="O32" s="185"/>
      <c r="P32" s="185"/>
      <c r="Q32" s="185"/>
    </row>
    <row r="33" spans="2:26" s="46" customFormat="1" ht="35.25" customHeight="1">
      <c r="B33" s="45"/>
      <c r="C33" s="166" t="s">
        <v>58</v>
      </c>
      <c r="D33" s="183"/>
      <c r="E33" s="183"/>
      <c r="F33" s="183"/>
      <c r="G33" s="183"/>
      <c r="H33" s="184"/>
      <c r="I33" s="185"/>
      <c r="J33" s="185"/>
      <c r="K33" s="185"/>
      <c r="L33" s="185"/>
      <c r="M33" s="185"/>
      <c r="N33" s="185"/>
      <c r="O33" s="185"/>
      <c r="P33" s="185"/>
      <c r="Q33" s="185"/>
    </row>
    <row r="34" spans="2:26" s="46" customFormat="1" ht="37.5" customHeight="1">
      <c r="B34" s="45"/>
      <c r="C34" s="166" t="s">
        <v>24</v>
      </c>
      <c r="D34" s="167"/>
      <c r="E34" s="167"/>
      <c r="F34" s="167"/>
      <c r="G34" s="167"/>
      <c r="H34" s="168"/>
      <c r="I34" s="186"/>
      <c r="J34" s="186"/>
      <c r="K34" s="186"/>
      <c r="L34" s="186"/>
      <c r="M34" s="186"/>
      <c r="N34" s="186"/>
      <c r="O34" s="186"/>
      <c r="P34" s="186"/>
      <c r="Q34" s="186"/>
    </row>
    <row r="35" spans="2:26" s="46" customFormat="1" ht="34.5" customHeight="1">
      <c r="B35" s="45"/>
      <c r="C35" s="45"/>
      <c r="D35" s="166" t="s">
        <v>25</v>
      </c>
      <c r="E35" s="167"/>
      <c r="F35" s="167"/>
      <c r="G35" s="167"/>
      <c r="H35" s="168"/>
      <c r="I35" s="175"/>
      <c r="J35" s="176"/>
      <c r="K35" s="176"/>
      <c r="L35" s="176"/>
      <c r="M35" s="176"/>
      <c r="N35" s="176"/>
      <c r="O35" s="176"/>
      <c r="P35" s="176"/>
      <c r="Q35" s="176"/>
    </row>
    <row r="36" spans="2:26" s="46" customFormat="1" ht="51" customHeight="1">
      <c r="B36" s="45"/>
      <c r="C36" s="45"/>
      <c r="D36" s="166" t="s">
        <v>26</v>
      </c>
      <c r="E36" s="167"/>
      <c r="F36" s="167"/>
      <c r="G36" s="167"/>
      <c r="H36" s="168"/>
      <c r="I36" s="177" t="s">
        <v>59</v>
      </c>
      <c r="J36" s="178"/>
      <c r="K36" s="178"/>
      <c r="L36" s="178"/>
      <c r="M36" s="178"/>
      <c r="N36" s="178"/>
      <c r="O36" s="178"/>
      <c r="P36" s="178"/>
      <c r="Q36" s="179"/>
    </row>
    <row r="37" spans="2:26" s="46" customFormat="1" ht="40.5" customHeight="1">
      <c r="B37" s="45"/>
      <c r="C37" s="45"/>
      <c r="D37" s="166" t="s">
        <v>27</v>
      </c>
      <c r="E37" s="167"/>
      <c r="F37" s="167"/>
      <c r="G37" s="167"/>
      <c r="H37" s="168"/>
      <c r="I37" s="180"/>
      <c r="J37" s="181"/>
      <c r="K37" s="181"/>
      <c r="L37" s="181"/>
      <c r="M37" s="181"/>
      <c r="N37" s="181"/>
      <c r="O37" s="181"/>
      <c r="P37" s="181"/>
      <c r="Q37" s="182"/>
    </row>
    <row r="38" spans="2:26" s="46" customFormat="1" ht="39.75" customHeight="1">
      <c r="B38" s="45"/>
      <c r="C38" s="45"/>
      <c r="D38" s="166" t="s">
        <v>28</v>
      </c>
      <c r="E38" s="167"/>
      <c r="F38" s="167"/>
      <c r="G38" s="167"/>
      <c r="H38" s="168"/>
      <c r="I38" s="169" t="s">
        <v>94</v>
      </c>
      <c r="J38" s="170"/>
      <c r="K38" s="170"/>
      <c r="L38" s="170"/>
      <c r="M38" s="170"/>
      <c r="N38" s="170"/>
      <c r="O38" s="170"/>
      <c r="P38" s="170"/>
      <c r="Q38" s="171"/>
      <c r="R38" s="172" t="s">
        <v>29</v>
      </c>
      <c r="S38" s="173"/>
      <c r="T38" s="173"/>
      <c r="U38" s="173"/>
      <c r="V38" s="173"/>
      <c r="W38" s="173"/>
      <c r="X38" s="173"/>
      <c r="Y38" s="173"/>
      <c r="Z38" s="174"/>
    </row>
    <row r="39" spans="2:26" s="46" customFormat="1" ht="39" customHeight="1">
      <c r="B39" s="45"/>
      <c r="C39" s="45"/>
      <c r="D39" s="166" t="s">
        <v>30</v>
      </c>
      <c r="E39" s="167"/>
      <c r="F39" s="167"/>
      <c r="G39" s="167"/>
      <c r="H39" s="168"/>
      <c r="I39" s="169" t="s">
        <v>95</v>
      </c>
      <c r="J39" s="170"/>
      <c r="K39" s="170"/>
      <c r="L39" s="170"/>
      <c r="M39" s="170"/>
      <c r="N39" s="170"/>
      <c r="O39" s="170"/>
      <c r="P39" s="170"/>
      <c r="Q39" s="171"/>
    </row>
    <row r="40" spans="2:26" s="46" customFormat="1" ht="37.5" customHeight="1">
      <c r="B40" s="45"/>
      <c r="C40" s="45"/>
      <c r="D40" s="166" t="s">
        <v>31</v>
      </c>
      <c r="E40" s="167"/>
      <c r="F40" s="167"/>
      <c r="G40" s="167"/>
      <c r="H40" s="168"/>
      <c r="I40" s="169"/>
      <c r="J40" s="170"/>
      <c r="K40" s="170"/>
      <c r="L40" s="170"/>
      <c r="M40" s="170"/>
      <c r="N40" s="170"/>
      <c r="O40" s="170"/>
      <c r="P40" s="170"/>
      <c r="Q40" s="171"/>
    </row>
    <row r="41" spans="2:26" s="46" customFormat="1" ht="34.5" customHeight="1">
      <c r="B41" s="45"/>
      <c r="C41" s="45"/>
      <c r="D41" s="166" t="s">
        <v>32</v>
      </c>
      <c r="E41" s="167"/>
      <c r="F41" s="167"/>
      <c r="G41" s="167"/>
      <c r="H41" s="168"/>
      <c r="I41" s="169"/>
      <c r="J41" s="170"/>
      <c r="K41" s="170"/>
      <c r="L41" s="170"/>
      <c r="M41" s="170"/>
      <c r="N41" s="170"/>
      <c r="O41" s="170"/>
      <c r="P41" s="170"/>
      <c r="Q41" s="171"/>
    </row>
    <row r="42" spans="2:26" s="46" customFormat="1" ht="33" customHeight="1">
      <c r="B42" s="45"/>
      <c r="C42" s="45"/>
      <c r="D42" s="166" t="s">
        <v>33</v>
      </c>
      <c r="E42" s="167"/>
      <c r="F42" s="167"/>
      <c r="G42" s="167"/>
      <c r="H42" s="168"/>
      <c r="I42" s="169"/>
      <c r="J42" s="170"/>
      <c r="K42" s="170"/>
      <c r="L42" s="170"/>
      <c r="M42" s="170"/>
      <c r="N42" s="170"/>
      <c r="O42" s="170"/>
      <c r="P42" s="170"/>
      <c r="Q42" s="171"/>
    </row>
    <row r="43" spans="2:26" s="46" customFormat="1" ht="78.75" customHeight="1">
      <c r="B43" s="45"/>
      <c r="C43" s="45"/>
      <c r="D43" s="166" t="s">
        <v>34</v>
      </c>
      <c r="E43" s="167"/>
      <c r="F43" s="167"/>
      <c r="G43" s="167"/>
      <c r="H43" s="168"/>
      <c r="I43" s="169" t="s">
        <v>60</v>
      </c>
      <c r="J43" s="170"/>
      <c r="K43" s="170"/>
      <c r="L43" s="170"/>
      <c r="M43" s="170"/>
      <c r="N43" s="170"/>
      <c r="O43" s="170"/>
      <c r="P43" s="170"/>
      <c r="Q43" s="171"/>
    </row>
    <row r="44" spans="2:26" s="46" customFormat="1" ht="34.5" customHeight="1">
      <c r="B44" s="45"/>
      <c r="C44" s="45"/>
      <c r="D44" s="166" t="s">
        <v>35</v>
      </c>
      <c r="E44" s="167"/>
      <c r="F44" s="167"/>
      <c r="G44" s="167"/>
      <c r="H44" s="168"/>
      <c r="I44" s="169" t="s">
        <v>36</v>
      </c>
      <c r="J44" s="170"/>
      <c r="K44" s="170"/>
      <c r="L44" s="170"/>
      <c r="M44" s="170"/>
      <c r="N44" s="170"/>
      <c r="O44" s="170"/>
      <c r="P44" s="170"/>
      <c r="Q44" s="171"/>
    </row>
    <row r="45" spans="2:26" ht="12" customHeight="1">
      <c r="R45" s="46"/>
    </row>
    <row r="46" spans="2:26" ht="33.75" customHeight="1">
      <c r="B46" s="147" t="s">
        <v>61</v>
      </c>
      <c r="C46" s="133"/>
      <c r="D46" s="133"/>
      <c r="E46" s="133"/>
      <c r="F46" s="148"/>
      <c r="G46" s="50"/>
      <c r="H46" s="51" t="s">
        <v>62</v>
      </c>
      <c r="I46" s="52"/>
      <c r="J46" s="42"/>
      <c r="K46" s="27" t="s">
        <v>38</v>
      </c>
      <c r="N46" s="53" t="s">
        <v>39</v>
      </c>
      <c r="O46" s="53"/>
      <c r="P46" s="53"/>
      <c r="Q46" s="53"/>
      <c r="R46" s="46"/>
      <c r="S46" s="54"/>
    </row>
    <row r="47" spans="2:26" ht="31.5" customHeight="1">
      <c r="B47" s="149"/>
      <c r="C47" s="150"/>
      <c r="D47" s="150"/>
      <c r="E47" s="150"/>
      <c r="F47" s="151"/>
      <c r="G47" s="50"/>
      <c r="H47" s="51" t="s">
        <v>37</v>
      </c>
      <c r="I47" s="52"/>
      <c r="J47" s="42"/>
      <c r="K47" s="55" t="s">
        <v>63</v>
      </c>
      <c r="O47" s="30"/>
      <c r="P47" s="30"/>
      <c r="Q47" s="30"/>
      <c r="R47" s="46"/>
      <c r="S47" s="54"/>
    </row>
    <row r="48" spans="2:26" ht="12" customHeight="1">
      <c r="B48" s="56"/>
      <c r="C48" s="56"/>
      <c r="D48" s="56"/>
      <c r="E48" s="56"/>
      <c r="F48" s="56"/>
      <c r="G48" s="56"/>
      <c r="H48" s="56"/>
      <c r="I48" s="56"/>
      <c r="J48" s="42"/>
      <c r="K48" s="152"/>
      <c r="L48" s="153"/>
      <c r="M48" s="153"/>
      <c r="N48" s="153"/>
      <c r="O48" s="153"/>
      <c r="P48" s="153"/>
      <c r="Q48" s="154"/>
      <c r="R48" s="46"/>
      <c r="S48" s="54"/>
    </row>
    <row r="49" spans="2:19" ht="12" customHeight="1">
      <c r="B49" s="56"/>
      <c r="C49" s="56"/>
      <c r="D49" s="56"/>
      <c r="E49" s="56"/>
      <c r="F49" s="56"/>
      <c r="G49" s="56"/>
      <c r="H49" s="56"/>
      <c r="I49" s="56"/>
      <c r="J49" s="42"/>
      <c r="K49" s="155"/>
      <c r="L49" s="156"/>
      <c r="M49" s="156"/>
      <c r="N49" s="156"/>
      <c r="O49" s="156"/>
      <c r="P49" s="156"/>
      <c r="Q49" s="157"/>
      <c r="R49" s="46"/>
      <c r="S49" s="54"/>
    </row>
    <row r="50" spans="2:19" ht="9" customHeight="1">
      <c r="B50" s="56"/>
      <c r="C50" s="56"/>
      <c r="D50" s="56"/>
      <c r="E50" s="56"/>
      <c r="F50" s="56"/>
      <c r="G50" s="56"/>
      <c r="H50" s="42"/>
      <c r="I50" s="56"/>
      <c r="J50" s="56"/>
      <c r="K50" s="56"/>
      <c r="L50" s="56"/>
      <c r="M50" s="56"/>
      <c r="N50" s="56"/>
      <c r="O50" s="56"/>
      <c r="P50" s="56"/>
      <c r="Q50" s="56"/>
      <c r="R50" s="46"/>
    </row>
    <row r="51" spans="2:19" s="58" customFormat="1" ht="16.5" customHeight="1">
      <c r="B51" s="57" t="s">
        <v>40</v>
      </c>
      <c r="C51" s="57"/>
      <c r="D51" s="57"/>
      <c r="E51" s="158">
        <f>S53+S55+S56+S57+S58</f>
        <v>346014.39473984204</v>
      </c>
      <c r="F51" s="158"/>
      <c r="G51" s="117" t="s">
        <v>64</v>
      </c>
      <c r="H51" s="117" t="s">
        <v>65</v>
      </c>
      <c r="I51" s="117"/>
      <c r="J51" s="117"/>
      <c r="K51" s="118"/>
      <c r="M51" s="56"/>
      <c r="N51" s="56"/>
      <c r="O51" s="56"/>
      <c r="P51" s="56"/>
      <c r="Q51" s="56"/>
      <c r="S51" s="59">
        <f>E51/1.2</f>
        <v>288345.32894986839</v>
      </c>
    </row>
    <row r="52" spans="2:19" s="27" customFormat="1" ht="17.25" customHeight="1">
      <c r="D52" s="159" t="s">
        <v>66</v>
      </c>
      <c r="E52" s="160"/>
      <c r="F52" s="60"/>
      <c r="H52" s="24"/>
      <c r="M52" s="161" t="s">
        <v>67</v>
      </c>
      <c r="N52" s="162"/>
      <c r="O52" s="162"/>
      <c r="P52" s="162"/>
      <c r="Q52" s="163"/>
      <c r="R52" s="116"/>
    </row>
    <row r="53" spans="2:19" ht="20.25">
      <c r="C53" s="135" t="s">
        <v>2</v>
      </c>
      <c r="D53" s="146"/>
      <c r="E53" s="146"/>
      <c r="F53" s="119">
        <f>S53</f>
        <v>10398.676958514001</v>
      </c>
      <c r="G53" s="62" t="s">
        <v>64</v>
      </c>
      <c r="H53" s="63"/>
      <c r="M53" s="164"/>
      <c r="N53" s="165"/>
      <c r="O53" s="165"/>
      <c r="P53" s="165"/>
      <c r="Q53" s="64"/>
      <c r="R53" s="114">
        <v>18366</v>
      </c>
      <c r="S53" s="115">
        <v>10398.676958514001</v>
      </c>
    </row>
    <row r="54" spans="2:19" ht="20.25" hidden="1">
      <c r="C54" s="135" t="s">
        <v>68</v>
      </c>
      <c r="D54" s="146"/>
      <c r="E54" s="146"/>
      <c r="F54" s="119">
        <f t="shared" ref="F54:F58" si="0">S54</f>
        <v>0</v>
      </c>
      <c r="G54" s="62" t="s">
        <v>64</v>
      </c>
      <c r="H54" s="63"/>
      <c r="M54" s="65"/>
      <c r="N54" s="66"/>
      <c r="O54" s="66"/>
      <c r="P54" s="67"/>
      <c r="Q54" s="64"/>
      <c r="R54" s="114"/>
      <c r="S54" s="115">
        <f t="shared" ref="S54" si="1">R54*1.2</f>
        <v>0</v>
      </c>
    </row>
    <row r="55" spans="2:19" ht="20.25">
      <c r="C55" s="135" t="s">
        <v>1</v>
      </c>
      <c r="D55" s="146"/>
      <c r="E55" s="146"/>
      <c r="F55" s="119">
        <f t="shared" si="0"/>
        <v>55623.25</v>
      </c>
      <c r="G55" s="62" t="s">
        <v>64</v>
      </c>
      <c r="H55" s="63"/>
      <c r="M55" s="65"/>
      <c r="N55" s="66"/>
      <c r="O55" s="66"/>
      <c r="P55" s="67"/>
      <c r="Q55" s="64"/>
      <c r="R55" s="114">
        <v>180080.22</v>
      </c>
      <c r="S55">
        <v>55623.25</v>
      </c>
    </row>
    <row r="56" spans="2:19" ht="20.25">
      <c r="C56" s="135" t="s">
        <v>45</v>
      </c>
      <c r="D56" s="146"/>
      <c r="E56" s="146"/>
      <c r="F56" s="119">
        <f t="shared" si="0"/>
        <v>275703.99</v>
      </c>
      <c r="G56" s="62" t="s">
        <v>64</v>
      </c>
      <c r="H56" s="63"/>
      <c r="M56" s="65"/>
      <c r="N56" s="67"/>
      <c r="O56" s="66"/>
      <c r="P56" s="67"/>
      <c r="Q56" s="64"/>
      <c r="R56" s="114">
        <v>215200</v>
      </c>
      <c r="S56" s="115">
        <v>275703.99</v>
      </c>
    </row>
    <row r="57" spans="2:19" ht="20.25">
      <c r="C57" s="135" t="s">
        <v>0</v>
      </c>
      <c r="D57" s="146"/>
      <c r="E57" s="146"/>
      <c r="F57" s="119">
        <f t="shared" si="0"/>
        <v>4288.4777813279998</v>
      </c>
      <c r="G57" s="62" t="s">
        <v>64</v>
      </c>
      <c r="H57" s="63"/>
      <c r="M57" s="68"/>
      <c r="N57" s="69"/>
      <c r="O57" s="69"/>
      <c r="P57" s="69"/>
      <c r="Q57" s="70"/>
      <c r="R57" s="114">
        <v>3020.38</v>
      </c>
      <c r="S57" s="115">
        <v>4288.4777813279998</v>
      </c>
    </row>
    <row r="58" spans="2:19" ht="20.25">
      <c r="C58" s="135" t="s">
        <v>46</v>
      </c>
      <c r="D58" s="146"/>
      <c r="E58" s="146"/>
      <c r="F58" s="119">
        <f t="shared" si="0"/>
        <v>0</v>
      </c>
      <c r="G58" s="62" t="s">
        <v>64</v>
      </c>
      <c r="H58" s="63"/>
      <c r="M58" s="42"/>
      <c r="N58" s="56"/>
      <c r="O58" s="56"/>
      <c r="P58" s="56"/>
      <c r="Q58" s="56"/>
      <c r="R58" s="114">
        <v>0</v>
      </c>
      <c r="S58" s="115">
        <v>0</v>
      </c>
    </row>
    <row r="59" spans="2:19" ht="18.75" customHeight="1">
      <c r="B59" s="135" t="s">
        <v>41</v>
      </c>
      <c r="C59" s="136"/>
      <c r="D59" s="136"/>
      <c r="E59" s="136"/>
      <c r="F59" s="61">
        <v>0</v>
      </c>
      <c r="G59" s="62" t="s">
        <v>64</v>
      </c>
      <c r="H59" s="56"/>
      <c r="I59" s="56"/>
      <c r="J59" s="56"/>
      <c r="K59" s="56"/>
      <c r="L59" s="56"/>
      <c r="M59" s="56"/>
      <c r="N59" s="56"/>
      <c r="O59" s="56"/>
      <c r="P59" s="56"/>
      <c r="Q59" s="56"/>
    </row>
    <row r="60" spans="2:19">
      <c r="D60" s="71"/>
      <c r="E60" s="60"/>
      <c r="F60" s="60"/>
      <c r="H60" s="72"/>
      <c r="I60" s="30"/>
      <c r="J60" s="73"/>
      <c r="K60" s="74"/>
      <c r="L60" s="27"/>
      <c r="M60" s="56"/>
      <c r="N60" s="56"/>
      <c r="O60" s="56"/>
      <c r="P60" s="56"/>
      <c r="Q60" s="56"/>
    </row>
    <row r="61" spans="2:19">
      <c r="B61" s="29" t="s">
        <v>69</v>
      </c>
      <c r="D61" s="71"/>
      <c r="E61" s="75"/>
      <c r="F61" s="75"/>
      <c r="M61" s="42"/>
      <c r="N61" s="42"/>
      <c r="O61" s="42"/>
      <c r="P61" s="42"/>
      <c r="Q61" s="42"/>
    </row>
    <row r="62" spans="2:19">
      <c r="B62" s="29"/>
      <c r="D62" s="71"/>
      <c r="E62" s="75"/>
      <c r="F62" s="75"/>
      <c r="M62" s="42"/>
      <c r="N62" s="42"/>
      <c r="O62" s="42"/>
      <c r="P62" s="42"/>
      <c r="Q62" s="42"/>
    </row>
    <row r="63" spans="2:19" ht="18">
      <c r="B63" s="137"/>
      <c r="C63" s="76" t="s">
        <v>70</v>
      </c>
      <c r="D63" s="77"/>
      <c r="E63" s="77"/>
      <c r="F63" s="77"/>
      <c r="G63" s="77"/>
      <c r="H63" s="77"/>
      <c r="I63" s="77"/>
      <c r="J63" s="78"/>
      <c r="K63" s="79"/>
      <c r="L63" s="77" t="s">
        <v>71</v>
      </c>
      <c r="M63" s="77"/>
      <c r="N63" s="80"/>
      <c r="O63" s="77"/>
      <c r="P63" s="77"/>
      <c r="Q63" s="77"/>
    </row>
    <row r="64" spans="2:19" ht="18">
      <c r="B64" s="138"/>
      <c r="C64" s="65" t="s">
        <v>42</v>
      </c>
      <c r="D64" s="67"/>
      <c r="E64" s="67"/>
      <c r="F64" s="67"/>
      <c r="G64" s="67"/>
      <c r="H64" s="67"/>
      <c r="I64" s="67"/>
      <c r="J64" s="67"/>
      <c r="K64" s="81"/>
      <c r="L64" s="67"/>
      <c r="M64" s="67"/>
      <c r="N64" s="67"/>
      <c r="O64" s="67"/>
      <c r="P64" s="67"/>
      <c r="Q64" s="82"/>
    </row>
    <row r="65" spans="2:19" ht="18">
      <c r="B65" s="138"/>
      <c r="C65" s="65"/>
      <c r="D65" s="67"/>
      <c r="E65" s="67"/>
      <c r="F65" s="67"/>
      <c r="G65" s="67"/>
      <c r="H65" s="67"/>
      <c r="I65" s="67"/>
      <c r="J65" s="67"/>
      <c r="K65" s="81" t="s">
        <v>43</v>
      </c>
      <c r="L65" s="67"/>
      <c r="M65" s="67"/>
      <c r="N65" s="67"/>
      <c r="O65" s="67"/>
      <c r="P65" s="67"/>
      <c r="Q65" s="82"/>
    </row>
    <row r="66" spans="2:19" ht="18">
      <c r="B66" s="139"/>
      <c r="C66" s="83"/>
      <c r="D66" s="19"/>
      <c r="E66" s="19"/>
      <c r="F66" s="19"/>
      <c r="G66" s="19"/>
      <c r="H66" s="19"/>
      <c r="I66" s="19"/>
      <c r="J66" s="19"/>
      <c r="K66" s="19"/>
      <c r="L66" s="19"/>
      <c r="M66" s="19"/>
      <c r="N66" s="19"/>
      <c r="O66" s="19"/>
      <c r="P66" s="19"/>
      <c r="Q66" s="84"/>
    </row>
    <row r="67" spans="2:19" ht="19.5" customHeight="1" thickBot="1">
      <c r="B67" s="137"/>
      <c r="C67" s="77" t="s">
        <v>72</v>
      </c>
      <c r="D67" s="77"/>
      <c r="E67" s="77"/>
      <c r="F67" s="77"/>
      <c r="G67" s="77"/>
      <c r="H67" s="77"/>
      <c r="I67" s="77"/>
      <c r="J67" s="85"/>
      <c r="K67" s="140" t="s">
        <v>73</v>
      </c>
      <c r="L67" s="141"/>
      <c r="M67" s="141"/>
      <c r="N67" s="141"/>
      <c r="O67" s="141"/>
      <c r="P67" s="141"/>
      <c r="Q67" s="142"/>
    </row>
    <row r="68" spans="2:19" ht="19.5" customHeight="1">
      <c r="B68" s="139"/>
      <c r="C68" s="19"/>
      <c r="D68" s="19"/>
      <c r="E68" s="19"/>
      <c r="F68" s="19"/>
      <c r="G68" s="19"/>
      <c r="H68" s="19"/>
      <c r="I68" s="19"/>
      <c r="J68" s="86"/>
      <c r="K68" s="19"/>
      <c r="L68" s="19"/>
      <c r="M68" s="19"/>
      <c r="N68" s="19"/>
      <c r="O68" s="19"/>
      <c r="P68" s="19"/>
      <c r="Q68" s="84"/>
    </row>
    <row r="69" spans="2:19" ht="18.75" thickBot="1">
      <c r="B69" s="137"/>
      <c r="C69" s="77" t="s">
        <v>74</v>
      </c>
      <c r="D69" s="77"/>
      <c r="E69" s="77"/>
      <c r="F69" s="77"/>
      <c r="G69" s="77"/>
      <c r="H69" s="77"/>
      <c r="I69" s="77"/>
      <c r="J69" s="87" t="s">
        <v>3</v>
      </c>
      <c r="K69" s="77" t="s">
        <v>75</v>
      </c>
      <c r="L69" s="77"/>
      <c r="M69" s="77"/>
      <c r="N69" s="77"/>
      <c r="O69" s="77"/>
      <c r="P69" s="77"/>
      <c r="Q69" s="88"/>
    </row>
    <row r="70" spans="2:19" ht="18">
      <c r="B70" s="139"/>
      <c r="C70" s="19"/>
      <c r="D70" s="19"/>
      <c r="E70" s="19"/>
      <c r="F70" s="19"/>
      <c r="G70" s="19"/>
      <c r="H70" s="19"/>
      <c r="I70" s="19"/>
      <c r="J70" s="86"/>
      <c r="K70" s="19"/>
      <c r="L70" s="19"/>
      <c r="M70" s="19"/>
      <c r="N70" s="19"/>
      <c r="O70" s="19"/>
      <c r="P70" s="19"/>
      <c r="Q70" s="84"/>
    </row>
    <row r="71" spans="2:19">
      <c r="B71" s="29"/>
      <c r="F71" s="42"/>
      <c r="J71" s="89"/>
    </row>
    <row r="72" spans="2:19" ht="18">
      <c r="B72" s="90" t="s">
        <v>76</v>
      </c>
      <c r="C72" s="91"/>
      <c r="D72" s="91"/>
      <c r="E72" s="91"/>
      <c r="F72" s="67"/>
      <c r="G72" s="62"/>
      <c r="H72" s="62"/>
      <c r="I72" s="62"/>
      <c r="J72" s="92"/>
      <c r="K72" s="62"/>
      <c r="L72" s="62"/>
      <c r="M72" s="62"/>
      <c r="N72" s="62"/>
      <c r="O72" s="62"/>
      <c r="P72" s="62"/>
    </row>
    <row r="73" spans="2:19" ht="18">
      <c r="B73" s="93" t="s">
        <v>77</v>
      </c>
      <c r="C73" s="62"/>
      <c r="D73" s="62" t="s">
        <v>78</v>
      </c>
      <c r="E73" s="62"/>
      <c r="F73" s="67"/>
      <c r="G73" s="62"/>
      <c r="H73" s="62"/>
      <c r="I73" s="62"/>
      <c r="J73" s="92"/>
      <c r="K73" s="62"/>
      <c r="L73" s="62"/>
      <c r="M73" s="62"/>
      <c r="N73" s="62"/>
      <c r="O73" s="62"/>
      <c r="P73" s="62"/>
    </row>
    <row r="74" spans="2:19" ht="18">
      <c r="B74" s="93" t="s">
        <v>79</v>
      </c>
      <c r="C74" s="62"/>
      <c r="D74" s="120" t="s">
        <v>89</v>
      </c>
      <c r="E74" s="62">
        <v>2027</v>
      </c>
      <c r="F74" s="62" t="s">
        <v>44</v>
      </c>
      <c r="H74" s="62"/>
      <c r="I74" s="62"/>
      <c r="J74" s="92"/>
      <c r="K74" s="62"/>
      <c r="L74" s="62"/>
      <c r="M74" s="62"/>
      <c r="N74" s="62"/>
      <c r="O74" s="62"/>
      <c r="P74" s="62"/>
      <c r="R74" s="93" t="s">
        <v>80</v>
      </c>
    </row>
    <row r="75" spans="2:19" s="94" customFormat="1">
      <c r="B75" s="94" t="s">
        <v>81</v>
      </c>
    </row>
    <row r="77" spans="2:19" s="27" customFormat="1" ht="15.75" customHeight="1">
      <c r="B77" s="121" t="s">
        <v>87</v>
      </c>
      <c r="C77" s="122"/>
      <c r="D77" s="122"/>
      <c r="E77" s="122"/>
      <c r="F77" s="5"/>
      <c r="G77" s="5"/>
      <c r="H77" s="96"/>
      <c r="I77" s="96"/>
      <c r="J77" s="143"/>
      <c r="K77" s="144"/>
      <c r="L77" s="144"/>
      <c r="M77" s="96"/>
      <c r="N77" s="145" t="s">
        <v>86</v>
      </c>
      <c r="O77" s="145"/>
      <c r="P77" s="145"/>
      <c r="Q77" s="30"/>
      <c r="R77" s="24"/>
      <c r="S77" s="24"/>
    </row>
    <row r="78" spans="2:19">
      <c r="B78" s="97"/>
      <c r="C78" s="97"/>
      <c r="D78" s="97"/>
      <c r="E78" s="97"/>
      <c r="F78" s="97"/>
      <c r="G78" s="97"/>
      <c r="H78" s="97"/>
      <c r="I78" s="97"/>
      <c r="J78" s="132" t="s">
        <v>82</v>
      </c>
      <c r="K78" s="133"/>
      <c r="L78" s="133"/>
      <c r="M78" s="97"/>
      <c r="N78" s="126" t="s">
        <v>83</v>
      </c>
      <c r="O78" s="134"/>
      <c r="P78" s="134"/>
    </row>
    <row r="79" spans="2:19">
      <c r="B79" s="97"/>
      <c r="C79" s="97"/>
      <c r="D79" s="97"/>
      <c r="E79" s="97"/>
      <c r="F79" s="97"/>
      <c r="G79" s="97"/>
      <c r="H79" s="97"/>
      <c r="I79" s="97"/>
      <c r="J79" s="98"/>
      <c r="K79" s="99"/>
      <c r="L79" s="99"/>
      <c r="M79" s="97"/>
      <c r="N79" s="100"/>
      <c r="O79" s="101"/>
      <c r="P79" s="101"/>
    </row>
    <row r="80" spans="2:19">
      <c r="B80" s="97"/>
      <c r="C80" s="97"/>
      <c r="D80" s="97"/>
      <c r="E80" s="97"/>
      <c r="F80" s="97"/>
      <c r="G80" s="97"/>
      <c r="H80" s="97"/>
      <c r="I80" s="97"/>
      <c r="J80" s="98"/>
      <c r="K80" s="99"/>
      <c r="L80" s="99"/>
      <c r="M80" s="97"/>
      <c r="N80" s="100"/>
      <c r="O80" s="101"/>
      <c r="P80" s="101"/>
    </row>
    <row r="81" spans="2:19" s="27" customFormat="1" ht="15.75" customHeight="1">
      <c r="B81" s="95"/>
      <c r="C81" s="5"/>
      <c r="D81" s="5"/>
      <c r="E81" s="5"/>
      <c r="F81" s="5"/>
      <c r="G81" s="5"/>
      <c r="H81" s="96"/>
      <c r="I81" s="96"/>
      <c r="J81" s="129"/>
      <c r="K81" s="130"/>
      <c r="L81" s="130"/>
      <c r="M81" s="96"/>
      <c r="N81" s="131"/>
      <c r="O81" s="131"/>
      <c r="P81" s="131"/>
      <c r="Q81" s="30"/>
      <c r="R81" s="24"/>
      <c r="S81" s="24"/>
    </row>
    <row r="82" spans="2:19">
      <c r="B82" s="3"/>
      <c r="C82" s="1"/>
      <c r="D82" s="1"/>
      <c r="E82" s="1"/>
      <c r="F82" s="1"/>
      <c r="G82" s="1"/>
      <c r="H82" s="97"/>
      <c r="I82" s="104"/>
      <c r="J82" s="124"/>
      <c r="K82" s="125"/>
      <c r="L82" s="125"/>
      <c r="M82" s="104"/>
      <c r="N82" s="126"/>
      <c r="O82" s="127"/>
      <c r="P82" s="127"/>
      <c r="Q82" s="42"/>
    </row>
    <row r="83" spans="2:19">
      <c r="B83" s="3"/>
      <c r="C83" s="1"/>
      <c r="D83" s="1"/>
      <c r="E83" s="1"/>
      <c r="F83" s="1"/>
      <c r="G83" s="1"/>
      <c r="H83" s="97"/>
      <c r="I83" s="104"/>
      <c r="J83" s="98"/>
      <c r="K83" s="99"/>
      <c r="L83" s="99"/>
      <c r="M83" s="104"/>
      <c r="N83" s="103"/>
      <c r="O83" s="105"/>
      <c r="P83" s="105"/>
      <c r="Q83" s="42"/>
    </row>
    <row r="84" spans="2:19">
      <c r="B84" s="3"/>
      <c r="C84" s="1"/>
      <c r="D84" s="1"/>
      <c r="E84" s="1"/>
      <c r="F84" s="1"/>
      <c r="G84" s="1"/>
      <c r="H84" s="97"/>
      <c r="I84" s="104"/>
      <c r="J84" s="98"/>
      <c r="K84" s="99"/>
      <c r="L84" s="99"/>
      <c r="M84" s="104"/>
      <c r="N84" s="103"/>
      <c r="O84" s="105"/>
      <c r="P84" s="105"/>
      <c r="Q84" s="42"/>
    </row>
    <row r="85" spans="2:19" s="27" customFormat="1" ht="15.75" customHeight="1">
      <c r="B85" s="102"/>
      <c r="C85" s="1"/>
      <c r="D85" s="1"/>
      <c r="E85" s="1"/>
      <c r="F85" s="1"/>
      <c r="G85" s="1"/>
      <c r="H85" s="96"/>
      <c r="I85" s="96"/>
      <c r="J85" s="129"/>
      <c r="K85" s="130"/>
      <c r="L85" s="130"/>
      <c r="M85" s="96"/>
      <c r="N85" s="131"/>
      <c r="O85" s="131"/>
      <c r="P85" s="131"/>
      <c r="Q85" s="30"/>
      <c r="R85" s="24"/>
      <c r="S85" s="24"/>
    </row>
    <row r="86" spans="2:19">
      <c r="C86" s="1"/>
      <c r="D86" s="1"/>
      <c r="E86" s="1"/>
      <c r="F86" s="1"/>
      <c r="G86" s="1"/>
      <c r="H86" s="97"/>
      <c r="I86" s="104"/>
      <c r="J86" s="124"/>
      <c r="K86" s="125"/>
      <c r="L86" s="125"/>
      <c r="M86" s="104"/>
      <c r="N86" s="126"/>
      <c r="O86" s="127"/>
      <c r="P86" s="127"/>
      <c r="Q86" s="42"/>
    </row>
    <row r="87" spans="2:19">
      <c r="C87" s="1"/>
      <c r="D87" s="1"/>
      <c r="E87" s="1"/>
      <c r="F87" s="1"/>
      <c r="G87" s="1"/>
      <c r="H87" s="97"/>
      <c r="I87" s="104"/>
      <c r="J87" s="98"/>
      <c r="K87" s="99"/>
      <c r="L87" s="99"/>
      <c r="M87" s="104"/>
      <c r="N87" s="103"/>
      <c r="O87" s="105"/>
      <c r="P87" s="105"/>
      <c r="Q87" s="42"/>
    </row>
    <row r="88" spans="2:19">
      <c r="C88" s="1"/>
      <c r="D88" s="1"/>
      <c r="E88" s="1"/>
      <c r="F88" s="1"/>
      <c r="G88" s="1"/>
      <c r="H88" s="97"/>
      <c r="I88" s="104"/>
      <c r="J88" s="98"/>
      <c r="K88" s="99"/>
      <c r="L88" s="99"/>
      <c r="M88" s="104"/>
      <c r="N88" s="103"/>
      <c r="O88" s="105"/>
      <c r="P88" s="105"/>
      <c r="Q88" s="42"/>
    </row>
    <row r="89" spans="2:19">
      <c r="B89" s="102"/>
      <c r="C89" s="5"/>
      <c r="D89" s="5"/>
      <c r="E89" s="5"/>
      <c r="F89" s="5"/>
      <c r="G89" s="5"/>
      <c r="H89" s="27"/>
      <c r="I89" s="30"/>
      <c r="J89" s="129"/>
      <c r="K89" s="130"/>
      <c r="L89" s="130"/>
      <c r="M89" s="30"/>
      <c r="N89" s="131"/>
      <c r="O89" s="131"/>
      <c r="P89" s="131"/>
      <c r="Q89" s="30"/>
    </row>
    <row r="90" spans="2:19">
      <c r="B90" s="1"/>
      <c r="C90" s="1"/>
      <c r="D90" s="1"/>
      <c r="E90" s="1"/>
      <c r="F90" s="1"/>
      <c r="G90" s="1"/>
      <c r="I90" s="41"/>
      <c r="J90" s="124"/>
      <c r="K90" s="125"/>
      <c r="L90" s="125"/>
      <c r="M90" s="42"/>
      <c r="N90" s="126"/>
      <c r="O90" s="127"/>
      <c r="P90" s="127"/>
      <c r="Q90" s="63"/>
    </row>
    <row r="91" spans="2:19">
      <c r="B91" s="1"/>
      <c r="C91" s="1"/>
      <c r="D91" s="1"/>
      <c r="E91" s="1"/>
      <c r="F91" s="1"/>
      <c r="G91" s="1"/>
      <c r="I91" s="42"/>
      <c r="J91" s="42"/>
      <c r="K91" s="42"/>
      <c r="L91" s="42"/>
      <c r="M91" s="42"/>
      <c r="N91" s="42"/>
      <c r="O91" s="42"/>
      <c r="P91" s="42"/>
      <c r="Q91" s="42"/>
    </row>
    <row r="92" spans="2:19">
      <c r="B92" s="1"/>
      <c r="C92" s="1"/>
      <c r="D92" s="1"/>
      <c r="E92" s="1"/>
      <c r="F92" s="1"/>
      <c r="G92" s="1"/>
    </row>
    <row r="93" spans="2:19">
      <c r="C93" s="4"/>
      <c r="D93" s="4"/>
      <c r="E93" s="4"/>
      <c r="F93" s="4"/>
      <c r="G93" s="4"/>
    </row>
    <row r="94" spans="2:19">
      <c r="B94" s="1"/>
      <c r="C94" s="1"/>
      <c r="D94" s="1"/>
      <c r="E94" s="1"/>
      <c r="F94" s="1"/>
      <c r="G94" s="1"/>
    </row>
    <row r="95" spans="2:19">
      <c r="B95" s="1"/>
      <c r="C95" s="1"/>
      <c r="D95" s="1"/>
      <c r="E95" s="1"/>
      <c r="F95" s="1"/>
      <c r="G95" s="1"/>
    </row>
    <row r="96" spans="2:19">
      <c r="B96" s="1"/>
      <c r="C96" s="1"/>
      <c r="D96" s="1"/>
      <c r="E96" s="1"/>
      <c r="F96" s="1"/>
      <c r="G96" s="1"/>
    </row>
    <row r="97" spans="3:7">
      <c r="C97" s="4"/>
      <c r="D97" s="4"/>
      <c r="E97" s="4"/>
      <c r="F97" s="4"/>
      <c r="G97" s="4"/>
    </row>
  </sheetData>
  <mergeCells count="89">
    <mergeCell ref="D19:Q19"/>
    <mergeCell ref="N11:P11"/>
    <mergeCell ref="N12:P12"/>
    <mergeCell ref="B15:D15"/>
    <mergeCell ref="F15:G15"/>
    <mergeCell ref="I15:K15"/>
    <mergeCell ref="M15:P15"/>
    <mergeCell ref="B16:D16"/>
    <mergeCell ref="F16:G16"/>
    <mergeCell ref="I16:K16"/>
    <mergeCell ref="M16:P16"/>
    <mergeCell ref="D18:Q18"/>
    <mergeCell ref="B23:Q23"/>
    <mergeCell ref="B24:H24"/>
    <mergeCell ref="I24:Q24"/>
    <mergeCell ref="C25:H25"/>
    <mergeCell ref="I25:Q25"/>
    <mergeCell ref="D26:H26"/>
    <mergeCell ref="I26:Q26"/>
    <mergeCell ref="D27:H27"/>
    <mergeCell ref="I27:Q27"/>
    <mergeCell ref="D28:H28"/>
    <mergeCell ref="I28:Q28"/>
    <mergeCell ref="C29:H29"/>
    <mergeCell ref="I29:Q29"/>
    <mergeCell ref="C30:H30"/>
    <mergeCell ref="I30:Q30"/>
    <mergeCell ref="C31:H31"/>
    <mergeCell ref="I31:Q31"/>
    <mergeCell ref="C32:H32"/>
    <mergeCell ref="I32:Q32"/>
    <mergeCell ref="C33:H33"/>
    <mergeCell ref="I33:Q33"/>
    <mergeCell ref="C34:H34"/>
    <mergeCell ref="I34:Q34"/>
    <mergeCell ref="D41:H41"/>
    <mergeCell ref="I41:Q41"/>
    <mergeCell ref="D35:H35"/>
    <mergeCell ref="I35:Q35"/>
    <mergeCell ref="D36:H36"/>
    <mergeCell ref="I36:Q37"/>
    <mergeCell ref="D37:H37"/>
    <mergeCell ref="D38:H38"/>
    <mergeCell ref="I38:Q38"/>
    <mergeCell ref="R38:Z38"/>
    <mergeCell ref="D39:H39"/>
    <mergeCell ref="I39:Q39"/>
    <mergeCell ref="D40:H40"/>
    <mergeCell ref="I40:Q40"/>
    <mergeCell ref="D42:H42"/>
    <mergeCell ref="I42:Q42"/>
    <mergeCell ref="D43:H43"/>
    <mergeCell ref="I43:Q43"/>
    <mergeCell ref="D44:H44"/>
    <mergeCell ref="I44:Q44"/>
    <mergeCell ref="C58:E58"/>
    <mergeCell ref="B46:F47"/>
    <mergeCell ref="K48:Q49"/>
    <mergeCell ref="E51:F51"/>
    <mergeCell ref="D52:E52"/>
    <mergeCell ref="M52:Q52"/>
    <mergeCell ref="C53:E53"/>
    <mergeCell ref="M53:P53"/>
    <mergeCell ref="C54:E54"/>
    <mergeCell ref="C55:E55"/>
    <mergeCell ref="C56:E56"/>
    <mergeCell ref="C57:E57"/>
    <mergeCell ref="B63:B66"/>
    <mergeCell ref="B67:B68"/>
    <mergeCell ref="K67:Q67"/>
    <mergeCell ref="B69:B70"/>
    <mergeCell ref="J77:L77"/>
    <mergeCell ref="N77:P77"/>
    <mergeCell ref="J90:L90"/>
    <mergeCell ref="N90:P90"/>
    <mergeCell ref="E21:P21"/>
    <mergeCell ref="J85:L85"/>
    <mergeCell ref="N85:P85"/>
    <mergeCell ref="J86:L86"/>
    <mergeCell ref="N86:P86"/>
    <mergeCell ref="J89:L89"/>
    <mergeCell ref="N89:P89"/>
    <mergeCell ref="J78:L78"/>
    <mergeCell ref="N78:P78"/>
    <mergeCell ref="J81:L81"/>
    <mergeCell ref="N81:P81"/>
    <mergeCell ref="J82:L82"/>
    <mergeCell ref="N82:P82"/>
    <mergeCell ref="B59:E59"/>
  </mergeCells>
  <dataValidations count="4">
    <dataValidation type="list" allowBlank="1" showInputMessage="1" showErrorMessage="1" sqref="WVT983008 JI46:JI47 TE46:TE47 ADA46:ADA47 AMW46:AMW47 AWS46:AWS47 BGO46:BGO47 BQK46:BQK47 CAG46:CAG47 CKC46:CKC47 CTY46:CTY47 DDU46:DDU47 DNQ46:DNQ47 DXM46:DXM47 EHI46:EHI47 ERE46:ERE47 FBA46:FBA47 FKW46:FKW47 FUS46:FUS47 GEO46:GEO47 GOK46:GOK47 GYG46:GYG47 HIC46:HIC47 HRY46:HRY47 IBU46:IBU47 ILQ46:ILQ47 IVM46:IVM47 JFI46:JFI47 JPE46:JPE47 JZA46:JZA47 KIW46:KIW47 KSS46:KSS47 LCO46:LCO47 LMK46:LMK47 LWG46:LWG47 MGC46:MGC47 MPY46:MPY47 MZU46:MZU47 NJQ46:NJQ47 NTM46:NTM47 ODI46:ODI47 ONE46:ONE47 OXA46:OXA47 PGW46:PGW47 PQS46:PQS47 QAO46:QAO47 QKK46:QKK47 QUG46:QUG47 REC46:REC47 RNY46:RNY47 RXU46:RXU47 SHQ46:SHQ47 SRM46:SRM47 TBI46:TBI47 TLE46:TLE47 TVA46:TVA47 UEW46:UEW47 UOS46:UOS47 UYO46:UYO47 VIK46:VIK47 VSG46:VSG47 WCC46:WCC47 WLY46:WLY47 WVU46:WVU47 M65504:M65505 JG65504:JG65505 TC65504:TC65505 ACY65504:ACY65505 AMU65504:AMU65505 AWQ65504:AWQ65505 BGM65504:BGM65505 BQI65504:BQI65505 CAE65504:CAE65505 CKA65504:CKA65505 CTW65504:CTW65505 DDS65504:DDS65505 DNO65504:DNO65505 DXK65504:DXK65505 EHG65504:EHG65505 ERC65504:ERC65505 FAY65504:FAY65505 FKU65504:FKU65505 FUQ65504:FUQ65505 GEM65504:GEM65505 GOI65504:GOI65505 GYE65504:GYE65505 HIA65504:HIA65505 HRW65504:HRW65505 IBS65504:IBS65505 ILO65504:ILO65505 IVK65504:IVK65505 JFG65504:JFG65505 JPC65504:JPC65505 JYY65504:JYY65505 KIU65504:KIU65505 KSQ65504:KSQ65505 LCM65504:LCM65505 LMI65504:LMI65505 LWE65504:LWE65505 MGA65504:MGA65505 MPW65504:MPW65505 MZS65504:MZS65505 NJO65504:NJO65505 NTK65504:NTK65505 ODG65504:ODG65505 ONC65504:ONC65505 OWY65504:OWY65505 PGU65504:PGU65505 PQQ65504:PQQ65505 QAM65504:QAM65505 QKI65504:QKI65505 QUE65504:QUE65505 REA65504:REA65505 RNW65504:RNW65505 RXS65504:RXS65505 SHO65504:SHO65505 SRK65504:SRK65505 TBG65504:TBG65505 TLC65504:TLC65505 TUY65504:TUY65505 UEU65504:UEU65505 UOQ65504:UOQ65505 UYM65504:UYM65505 VII65504:VII65505 VSE65504:VSE65505 WCA65504:WCA65505 WLW65504:WLW65505 WVS65504:WVS65505 M131040:M131041 JG131040:JG131041 TC131040:TC131041 ACY131040:ACY131041 AMU131040:AMU131041 AWQ131040:AWQ131041 BGM131040:BGM131041 BQI131040:BQI131041 CAE131040:CAE131041 CKA131040:CKA131041 CTW131040:CTW131041 DDS131040:DDS131041 DNO131040:DNO131041 DXK131040:DXK131041 EHG131040:EHG131041 ERC131040:ERC131041 FAY131040:FAY131041 FKU131040:FKU131041 FUQ131040:FUQ131041 GEM131040:GEM131041 GOI131040:GOI131041 GYE131040:GYE131041 HIA131040:HIA131041 HRW131040:HRW131041 IBS131040:IBS131041 ILO131040:ILO131041 IVK131040:IVK131041 JFG131040:JFG131041 JPC131040:JPC131041 JYY131040:JYY131041 KIU131040:KIU131041 KSQ131040:KSQ131041 LCM131040:LCM131041 LMI131040:LMI131041 LWE131040:LWE131041 MGA131040:MGA131041 MPW131040:MPW131041 MZS131040:MZS131041 NJO131040:NJO131041 NTK131040:NTK131041 ODG131040:ODG131041 ONC131040:ONC131041 OWY131040:OWY131041 PGU131040:PGU131041 PQQ131040:PQQ131041 QAM131040:QAM131041 QKI131040:QKI131041 QUE131040:QUE131041 REA131040:REA131041 RNW131040:RNW131041 RXS131040:RXS131041 SHO131040:SHO131041 SRK131040:SRK131041 TBG131040:TBG131041 TLC131040:TLC131041 TUY131040:TUY131041 UEU131040:UEU131041 UOQ131040:UOQ131041 UYM131040:UYM131041 VII131040:VII131041 VSE131040:VSE131041 WCA131040:WCA131041 WLW131040:WLW131041 WVS131040:WVS131041 M196576:M196577 JG196576:JG196577 TC196576:TC196577 ACY196576:ACY196577 AMU196576:AMU196577 AWQ196576:AWQ196577 BGM196576:BGM196577 BQI196576:BQI196577 CAE196576:CAE196577 CKA196576:CKA196577 CTW196576:CTW196577 DDS196576:DDS196577 DNO196576:DNO196577 DXK196576:DXK196577 EHG196576:EHG196577 ERC196576:ERC196577 FAY196576:FAY196577 FKU196576:FKU196577 FUQ196576:FUQ196577 GEM196576:GEM196577 GOI196576:GOI196577 GYE196576:GYE196577 HIA196576:HIA196577 HRW196576:HRW196577 IBS196576:IBS196577 ILO196576:ILO196577 IVK196576:IVK196577 JFG196576:JFG196577 JPC196576:JPC196577 JYY196576:JYY196577 KIU196576:KIU196577 KSQ196576:KSQ196577 LCM196576:LCM196577 LMI196576:LMI196577 LWE196576:LWE196577 MGA196576:MGA196577 MPW196576:MPW196577 MZS196576:MZS196577 NJO196576:NJO196577 NTK196576:NTK196577 ODG196576:ODG196577 ONC196576:ONC196577 OWY196576:OWY196577 PGU196576:PGU196577 PQQ196576:PQQ196577 QAM196576:QAM196577 QKI196576:QKI196577 QUE196576:QUE196577 REA196576:REA196577 RNW196576:RNW196577 RXS196576:RXS196577 SHO196576:SHO196577 SRK196576:SRK196577 TBG196576:TBG196577 TLC196576:TLC196577 TUY196576:TUY196577 UEU196576:UEU196577 UOQ196576:UOQ196577 UYM196576:UYM196577 VII196576:VII196577 VSE196576:VSE196577 WCA196576:WCA196577 WLW196576:WLW196577 WVS196576:WVS196577 M262112:M262113 JG262112:JG262113 TC262112:TC262113 ACY262112:ACY262113 AMU262112:AMU262113 AWQ262112:AWQ262113 BGM262112:BGM262113 BQI262112:BQI262113 CAE262112:CAE262113 CKA262112:CKA262113 CTW262112:CTW262113 DDS262112:DDS262113 DNO262112:DNO262113 DXK262112:DXK262113 EHG262112:EHG262113 ERC262112:ERC262113 FAY262112:FAY262113 FKU262112:FKU262113 FUQ262112:FUQ262113 GEM262112:GEM262113 GOI262112:GOI262113 GYE262112:GYE262113 HIA262112:HIA262113 HRW262112:HRW262113 IBS262112:IBS262113 ILO262112:ILO262113 IVK262112:IVK262113 JFG262112:JFG262113 JPC262112:JPC262113 JYY262112:JYY262113 KIU262112:KIU262113 KSQ262112:KSQ262113 LCM262112:LCM262113 LMI262112:LMI262113 LWE262112:LWE262113 MGA262112:MGA262113 MPW262112:MPW262113 MZS262112:MZS262113 NJO262112:NJO262113 NTK262112:NTK262113 ODG262112:ODG262113 ONC262112:ONC262113 OWY262112:OWY262113 PGU262112:PGU262113 PQQ262112:PQQ262113 QAM262112:QAM262113 QKI262112:QKI262113 QUE262112:QUE262113 REA262112:REA262113 RNW262112:RNW262113 RXS262112:RXS262113 SHO262112:SHO262113 SRK262112:SRK262113 TBG262112:TBG262113 TLC262112:TLC262113 TUY262112:TUY262113 UEU262112:UEU262113 UOQ262112:UOQ262113 UYM262112:UYM262113 VII262112:VII262113 VSE262112:VSE262113 WCA262112:WCA262113 WLW262112:WLW262113 WVS262112:WVS262113 M327648:M327649 JG327648:JG327649 TC327648:TC327649 ACY327648:ACY327649 AMU327648:AMU327649 AWQ327648:AWQ327649 BGM327648:BGM327649 BQI327648:BQI327649 CAE327648:CAE327649 CKA327648:CKA327649 CTW327648:CTW327649 DDS327648:DDS327649 DNO327648:DNO327649 DXK327648:DXK327649 EHG327648:EHG327649 ERC327648:ERC327649 FAY327648:FAY327649 FKU327648:FKU327649 FUQ327648:FUQ327649 GEM327648:GEM327649 GOI327648:GOI327649 GYE327648:GYE327649 HIA327648:HIA327649 HRW327648:HRW327649 IBS327648:IBS327649 ILO327648:ILO327649 IVK327648:IVK327649 JFG327648:JFG327649 JPC327648:JPC327649 JYY327648:JYY327649 KIU327648:KIU327649 KSQ327648:KSQ327649 LCM327648:LCM327649 LMI327648:LMI327649 LWE327648:LWE327649 MGA327648:MGA327649 MPW327648:MPW327649 MZS327648:MZS327649 NJO327648:NJO327649 NTK327648:NTK327649 ODG327648:ODG327649 ONC327648:ONC327649 OWY327648:OWY327649 PGU327648:PGU327649 PQQ327648:PQQ327649 QAM327648:QAM327649 QKI327648:QKI327649 QUE327648:QUE327649 REA327648:REA327649 RNW327648:RNW327649 RXS327648:RXS327649 SHO327648:SHO327649 SRK327648:SRK327649 TBG327648:TBG327649 TLC327648:TLC327649 TUY327648:TUY327649 UEU327648:UEU327649 UOQ327648:UOQ327649 UYM327648:UYM327649 VII327648:VII327649 VSE327648:VSE327649 WCA327648:WCA327649 WLW327648:WLW327649 WVS327648:WVS327649 M393184:M393185 JG393184:JG393185 TC393184:TC393185 ACY393184:ACY393185 AMU393184:AMU393185 AWQ393184:AWQ393185 BGM393184:BGM393185 BQI393184:BQI393185 CAE393184:CAE393185 CKA393184:CKA393185 CTW393184:CTW393185 DDS393184:DDS393185 DNO393184:DNO393185 DXK393184:DXK393185 EHG393184:EHG393185 ERC393184:ERC393185 FAY393184:FAY393185 FKU393184:FKU393185 FUQ393184:FUQ393185 GEM393184:GEM393185 GOI393184:GOI393185 GYE393184:GYE393185 HIA393184:HIA393185 HRW393184:HRW393185 IBS393184:IBS393185 ILO393184:ILO393185 IVK393184:IVK393185 JFG393184:JFG393185 JPC393184:JPC393185 JYY393184:JYY393185 KIU393184:KIU393185 KSQ393184:KSQ393185 LCM393184:LCM393185 LMI393184:LMI393185 LWE393184:LWE393185 MGA393184:MGA393185 MPW393184:MPW393185 MZS393184:MZS393185 NJO393184:NJO393185 NTK393184:NTK393185 ODG393184:ODG393185 ONC393184:ONC393185 OWY393184:OWY393185 PGU393184:PGU393185 PQQ393184:PQQ393185 QAM393184:QAM393185 QKI393184:QKI393185 QUE393184:QUE393185 REA393184:REA393185 RNW393184:RNW393185 RXS393184:RXS393185 SHO393184:SHO393185 SRK393184:SRK393185 TBG393184:TBG393185 TLC393184:TLC393185 TUY393184:TUY393185 UEU393184:UEU393185 UOQ393184:UOQ393185 UYM393184:UYM393185 VII393184:VII393185 VSE393184:VSE393185 WCA393184:WCA393185 WLW393184:WLW393185 WVS393184:WVS393185 M458720:M458721 JG458720:JG458721 TC458720:TC458721 ACY458720:ACY458721 AMU458720:AMU458721 AWQ458720:AWQ458721 BGM458720:BGM458721 BQI458720:BQI458721 CAE458720:CAE458721 CKA458720:CKA458721 CTW458720:CTW458721 DDS458720:DDS458721 DNO458720:DNO458721 DXK458720:DXK458721 EHG458720:EHG458721 ERC458720:ERC458721 FAY458720:FAY458721 FKU458720:FKU458721 FUQ458720:FUQ458721 GEM458720:GEM458721 GOI458720:GOI458721 GYE458720:GYE458721 HIA458720:HIA458721 HRW458720:HRW458721 IBS458720:IBS458721 ILO458720:ILO458721 IVK458720:IVK458721 JFG458720:JFG458721 JPC458720:JPC458721 JYY458720:JYY458721 KIU458720:KIU458721 KSQ458720:KSQ458721 LCM458720:LCM458721 LMI458720:LMI458721 LWE458720:LWE458721 MGA458720:MGA458721 MPW458720:MPW458721 MZS458720:MZS458721 NJO458720:NJO458721 NTK458720:NTK458721 ODG458720:ODG458721 ONC458720:ONC458721 OWY458720:OWY458721 PGU458720:PGU458721 PQQ458720:PQQ458721 QAM458720:QAM458721 QKI458720:QKI458721 QUE458720:QUE458721 REA458720:REA458721 RNW458720:RNW458721 RXS458720:RXS458721 SHO458720:SHO458721 SRK458720:SRK458721 TBG458720:TBG458721 TLC458720:TLC458721 TUY458720:TUY458721 UEU458720:UEU458721 UOQ458720:UOQ458721 UYM458720:UYM458721 VII458720:VII458721 VSE458720:VSE458721 WCA458720:WCA458721 WLW458720:WLW458721 WVS458720:WVS458721 M524256:M524257 JG524256:JG524257 TC524256:TC524257 ACY524256:ACY524257 AMU524256:AMU524257 AWQ524256:AWQ524257 BGM524256:BGM524257 BQI524256:BQI524257 CAE524256:CAE524257 CKA524256:CKA524257 CTW524256:CTW524257 DDS524256:DDS524257 DNO524256:DNO524257 DXK524256:DXK524257 EHG524256:EHG524257 ERC524256:ERC524257 FAY524256:FAY524257 FKU524256:FKU524257 FUQ524256:FUQ524257 GEM524256:GEM524257 GOI524256:GOI524257 GYE524256:GYE524257 HIA524256:HIA524257 HRW524256:HRW524257 IBS524256:IBS524257 ILO524256:ILO524257 IVK524256:IVK524257 JFG524256:JFG524257 JPC524256:JPC524257 JYY524256:JYY524257 KIU524256:KIU524257 KSQ524256:KSQ524257 LCM524256:LCM524257 LMI524256:LMI524257 LWE524256:LWE524257 MGA524256:MGA524257 MPW524256:MPW524257 MZS524256:MZS524257 NJO524256:NJO524257 NTK524256:NTK524257 ODG524256:ODG524257 ONC524256:ONC524257 OWY524256:OWY524257 PGU524256:PGU524257 PQQ524256:PQQ524257 QAM524256:QAM524257 QKI524256:QKI524257 QUE524256:QUE524257 REA524256:REA524257 RNW524256:RNW524257 RXS524256:RXS524257 SHO524256:SHO524257 SRK524256:SRK524257 TBG524256:TBG524257 TLC524256:TLC524257 TUY524256:TUY524257 UEU524256:UEU524257 UOQ524256:UOQ524257 UYM524256:UYM524257 VII524256:VII524257 VSE524256:VSE524257 WCA524256:WCA524257 WLW524256:WLW524257 WVS524256:WVS524257 M589792:M589793 JG589792:JG589793 TC589792:TC589793 ACY589792:ACY589793 AMU589792:AMU589793 AWQ589792:AWQ589793 BGM589792:BGM589793 BQI589792:BQI589793 CAE589792:CAE589793 CKA589792:CKA589793 CTW589792:CTW589793 DDS589792:DDS589793 DNO589792:DNO589793 DXK589792:DXK589793 EHG589792:EHG589793 ERC589792:ERC589793 FAY589792:FAY589793 FKU589792:FKU589793 FUQ589792:FUQ589793 GEM589792:GEM589793 GOI589792:GOI589793 GYE589792:GYE589793 HIA589792:HIA589793 HRW589792:HRW589793 IBS589792:IBS589793 ILO589792:ILO589793 IVK589792:IVK589793 JFG589792:JFG589793 JPC589792:JPC589793 JYY589792:JYY589793 KIU589792:KIU589793 KSQ589792:KSQ589793 LCM589792:LCM589793 LMI589792:LMI589793 LWE589792:LWE589793 MGA589792:MGA589793 MPW589792:MPW589793 MZS589792:MZS589793 NJO589792:NJO589793 NTK589792:NTK589793 ODG589792:ODG589793 ONC589792:ONC589793 OWY589792:OWY589793 PGU589792:PGU589793 PQQ589792:PQQ589793 QAM589792:QAM589793 QKI589792:QKI589793 QUE589792:QUE589793 REA589792:REA589793 RNW589792:RNW589793 RXS589792:RXS589793 SHO589792:SHO589793 SRK589792:SRK589793 TBG589792:TBG589793 TLC589792:TLC589793 TUY589792:TUY589793 UEU589792:UEU589793 UOQ589792:UOQ589793 UYM589792:UYM589793 VII589792:VII589793 VSE589792:VSE589793 WCA589792:WCA589793 WLW589792:WLW589793 WVS589792:WVS589793 M655328:M655329 JG655328:JG655329 TC655328:TC655329 ACY655328:ACY655329 AMU655328:AMU655329 AWQ655328:AWQ655329 BGM655328:BGM655329 BQI655328:BQI655329 CAE655328:CAE655329 CKA655328:CKA655329 CTW655328:CTW655329 DDS655328:DDS655329 DNO655328:DNO655329 DXK655328:DXK655329 EHG655328:EHG655329 ERC655328:ERC655329 FAY655328:FAY655329 FKU655328:FKU655329 FUQ655328:FUQ655329 GEM655328:GEM655329 GOI655328:GOI655329 GYE655328:GYE655329 HIA655328:HIA655329 HRW655328:HRW655329 IBS655328:IBS655329 ILO655328:ILO655329 IVK655328:IVK655329 JFG655328:JFG655329 JPC655328:JPC655329 JYY655328:JYY655329 KIU655328:KIU655329 KSQ655328:KSQ655329 LCM655328:LCM655329 LMI655328:LMI655329 LWE655328:LWE655329 MGA655328:MGA655329 MPW655328:MPW655329 MZS655328:MZS655329 NJO655328:NJO655329 NTK655328:NTK655329 ODG655328:ODG655329 ONC655328:ONC655329 OWY655328:OWY655329 PGU655328:PGU655329 PQQ655328:PQQ655329 QAM655328:QAM655329 QKI655328:QKI655329 QUE655328:QUE655329 REA655328:REA655329 RNW655328:RNW655329 RXS655328:RXS655329 SHO655328:SHO655329 SRK655328:SRK655329 TBG655328:TBG655329 TLC655328:TLC655329 TUY655328:TUY655329 UEU655328:UEU655329 UOQ655328:UOQ655329 UYM655328:UYM655329 VII655328:VII655329 VSE655328:VSE655329 WCA655328:WCA655329 WLW655328:WLW655329 WVS655328:WVS655329 M720864:M720865 JG720864:JG720865 TC720864:TC720865 ACY720864:ACY720865 AMU720864:AMU720865 AWQ720864:AWQ720865 BGM720864:BGM720865 BQI720864:BQI720865 CAE720864:CAE720865 CKA720864:CKA720865 CTW720864:CTW720865 DDS720864:DDS720865 DNO720864:DNO720865 DXK720864:DXK720865 EHG720864:EHG720865 ERC720864:ERC720865 FAY720864:FAY720865 FKU720864:FKU720865 FUQ720864:FUQ720865 GEM720864:GEM720865 GOI720864:GOI720865 GYE720864:GYE720865 HIA720864:HIA720865 HRW720864:HRW720865 IBS720864:IBS720865 ILO720864:ILO720865 IVK720864:IVK720865 JFG720864:JFG720865 JPC720864:JPC720865 JYY720864:JYY720865 KIU720864:KIU720865 KSQ720864:KSQ720865 LCM720864:LCM720865 LMI720864:LMI720865 LWE720864:LWE720865 MGA720864:MGA720865 MPW720864:MPW720865 MZS720864:MZS720865 NJO720864:NJO720865 NTK720864:NTK720865 ODG720864:ODG720865 ONC720864:ONC720865 OWY720864:OWY720865 PGU720864:PGU720865 PQQ720864:PQQ720865 QAM720864:QAM720865 QKI720864:QKI720865 QUE720864:QUE720865 REA720864:REA720865 RNW720864:RNW720865 RXS720864:RXS720865 SHO720864:SHO720865 SRK720864:SRK720865 TBG720864:TBG720865 TLC720864:TLC720865 TUY720864:TUY720865 UEU720864:UEU720865 UOQ720864:UOQ720865 UYM720864:UYM720865 VII720864:VII720865 VSE720864:VSE720865 WCA720864:WCA720865 WLW720864:WLW720865 WVS720864:WVS720865 M786400:M786401 JG786400:JG786401 TC786400:TC786401 ACY786400:ACY786401 AMU786400:AMU786401 AWQ786400:AWQ786401 BGM786400:BGM786401 BQI786400:BQI786401 CAE786400:CAE786401 CKA786400:CKA786401 CTW786400:CTW786401 DDS786400:DDS786401 DNO786400:DNO786401 DXK786400:DXK786401 EHG786400:EHG786401 ERC786400:ERC786401 FAY786400:FAY786401 FKU786400:FKU786401 FUQ786400:FUQ786401 GEM786400:GEM786401 GOI786400:GOI786401 GYE786400:GYE786401 HIA786400:HIA786401 HRW786400:HRW786401 IBS786400:IBS786401 ILO786400:ILO786401 IVK786400:IVK786401 JFG786400:JFG786401 JPC786400:JPC786401 JYY786400:JYY786401 KIU786400:KIU786401 KSQ786400:KSQ786401 LCM786400:LCM786401 LMI786400:LMI786401 LWE786400:LWE786401 MGA786400:MGA786401 MPW786400:MPW786401 MZS786400:MZS786401 NJO786400:NJO786401 NTK786400:NTK786401 ODG786400:ODG786401 ONC786400:ONC786401 OWY786400:OWY786401 PGU786400:PGU786401 PQQ786400:PQQ786401 QAM786400:QAM786401 QKI786400:QKI786401 QUE786400:QUE786401 REA786400:REA786401 RNW786400:RNW786401 RXS786400:RXS786401 SHO786400:SHO786401 SRK786400:SRK786401 TBG786400:TBG786401 TLC786400:TLC786401 TUY786400:TUY786401 UEU786400:UEU786401 UOQ786400:UOQ786401 UYM786400:UYM786401 VII786400:VII786401 VSE786400:VSE786401 WCA786400:WCA786401 WLW786400:WLW786401 WVS786400:WVS786401 M851936:M851937 JG851936:JG851937 TC851936:TC851937 ACY851936:ACY851937 AMU851936:AMU851937 AWQ851936:AWQ851937 BGM851936:BGM851937 BQI851936:BQI851937 CAE851936:CAE851937 CKA851936:CKA851937 CTW851936:CTW851937 DDS851936:DDS851937 DNO851936:DNO851937 DXK851936:DXK851937 EHG851936:EHG851937 ERC851936:ERC851937 FAY851936:FAY851937 FKU851936:FKU851937 FUQ851936:FUQ851937 GEM851936:GEM851937 GOI851936:GOI851937 GYE851936:GYE851937 HIA851936:HIA851937 HRW851936:HRW851937 IBS851936:IBS851937 ILO851936:ILO851937 IVK851936:IVK851937 JFG851936:JFG851937 JPC851936:JPC851937 JYY851936:JYY851937 KIU851936:KIU851937 KSQ851936:KSQ851937 LCM851936:LCM851937 LMI851936:LMI851937 LWE851936:LWE851937 MGA851936:MGA851937 MPW851936:MPW851937 MZS851936:MZS851937 NJO851936:NJO851937 NTK851936:NTK851937 ODG851936:ODG851937 ONC851936:ONC851937 OWY851936:OWY851937 PGU851936:PGU851937 PQQ851936:PQQ851937 QAM851936:QAM851937 QKI851936:QKI851937 QUE851936:QUE851937 REA851936:REA851937 RNW851936:RNW851937 RXS851936:RXS851937 SHO851936:SHO851937 SRK851936:SRK851937 TBG851936:TBG851937 TLC851936:TLC851937 TUY851936:TUY851937 UEU851936:UEU851937 UOQ851936:UOQ851937 UYM851936:UYM851937 VII851936:VII851937 VSE851936:VSE851937 WCA851936:WCA851937 WLW851936:WLW851937 WVS851936:WVS851937 M917472:M917473 JG917472:JG917473 TC917472:TC917473 ACY917472:ACY917473 AMU917472:AMU917473 AWQ917472:AWQ917473 BGM917472:BGM917473 BQI917472:BQI917473 CAE917472:CAE917473 CKA917472:CKA917473 CTW917472:CTW917473 DDS917472:DDS917473 DNO917472:DNO917473 DXK917472:DXK917473 EHG917472:EHG917473 ERC917472:ERC917473 FAY917472:FAY917473 FKU917472:FKU917473 FUQ917472:FUQ917473 GEM917472:GEM917473 GOI917472:GOI917473 GYE917472:GYE917473 HIA917472:HIA917473 HRW917472:HRW917473 IBS917472:IBS917473 ILO917472:ILO917473 IVK917472:IVK917473 JFG917472:JFG917473 JPC917472:JPC917473 JYY917472:JYY917473 KIU917472:KIU917473 KSQ917472:KSQ917473 LCM917472:LCM917473 LMI917472:LMI917473 LWE917472:LWE917473 MGA917472:MGA917473 MPW917472:MPW917473 MZS917472:MZS917473 NJO917472:NJO917473 NTK917472:NTK917473 ODG917472:ODG917473 ONC917472:ONC917473 OWY917472:OWY917473 PGU917472:PGU917473 PQQ917472:PQQ917473 QAM917472:QAM917473 QKI917472:QKI917473 QUE917472:QUE917473 REA917472:REA917473 RNW917472:RNW917473 RXS917472:RXS917473 SHO917472:SHO917473 SRK917472:SRK917473 TBG917472:TBG917473 TLC917472:TLC917473 TUY917472:TUY917473 UEU917472:UEU917473 UOQ917472:UOQ917473 UYM917472:UYM917473 VII917472:VII917473 VSE917472:VSE917473 WCA917472:WCA917473 WLW917472:WLW917473 WVS917472:WVS917473 M983008:M983009 JG983008:JG983009 TC983008:TC983009 ACY983008:ACY983009 AMU983008:AMU983009 AWQ983008:AWQ983009 BGM983008:BGM983009 BQI983008:BQI983009 CAE983008:CAE983009 CKA983008:CKA983009 CTW983008:CTW983009 DDS983008:DDS983009 DNO983008:DNO983009 DXK983008:DXK983009 EHG983008:EHG983009 ERC983008:ERC983009 FAY983008:FAY983009 FKU983008:FKU983009 FUQ983008:FUQ983009 GEM983008:GEM983009 GOI983008:GOI983009 GYE983008:GYE983009 HIA983008:HIA983009 HRW983008:HRW983009 IBS983008:IBS983009 ILO983008:ILO983009 IVK983008:IVK983009 JFG983008:JFG983009 JPC983008:JPC983009 JYY983008:JYY983009 KIU983008:KIU983009 KSQ983008:KSQ983009 LCM983008:LCM983009 LMI983008:LMI983009 LWE983008:LWE983009 MGA983008:MGA983009 MPW983008:MPW983009 MZS983008:MZS983009 NJO983008:NJO983009 NTK983008:NTK983009 ODG983008:ODG983009 ONC983008:ONC983009 OWY983008:OWY983009 PGU983008:PGU983009 PQQ983008:PQQ983009 QAM983008:QAM983009 QKI983008:QKI983009 QUE983008:QUE983009 REA983008:REA983009 RNW983008:RNW983009 RXS983008:RXS983009 SHO983008:SHO983009 SRK983008:SRK983009 TBG983008:TBG983009 TLC983008:TLC983009 TUY983008:TUY983009 UEU983008:UEU983009 UOQ983008:UOQ983009 UYM983008:UYM983009 VII983008:VII983009 VSE983008:VSE983009 WCA983008:WCA983009 WLW983008:WLW983009 WVS983008:WVS983009 P46 JJ46 TF46 ADB46 AMX46 AWT46 BGP46 BQL46 CAH46 CKD46 CTZ46 DDV46 DNR46 DXN46 EHJ46 ERF46 FBB46 FKX46 FUT46 GEP46 GOL46 GYH46 HID46 HRZ46 IBV46 ILR46 IVN46 JFJ46 JPF46 JZB46 KIX46 KST46 LCP46 LML46 LWH46 MGD46 MPZ46 MZV46 NJR46 NTN46 ODJ46 ONF46 OXB46 PGX46 PQT46 QAP46 QKL46 QUH46 RED46 RNZ46 RXV46 SHR46 SRN46 TBJ46 TLF46 TVB46 UEX46 UOT46 UYP46 VIL46 VSH46 WCD46 WLZ46 WVV46 N65504 JH65504 TD65504 ACZ65504 AMV65504 AWR65504 BGN65504 BQJ65504 CAF65504 CKB65504 CTX65504 DDT65504 DNP65504 DXL65504 EHH65504 ERD65504 FAZ65504 FKV65504 FUR65504 GEN65504 GOJ65504 GYF65504 HIB65504 HRX65504 IBT65504 ILP65504 IVL65504 JFH65504 JPD65504 JYZ65504 KIV65504 KSR65504 LCN65504 LMJ65504 LWF65504 MGB65504 MPX65504 MZT65504 NJP65504 NTL65504 ODH65504 OND65504 OWZ65504 PGV65504 PQR65504 QAN65504 QKJ65504 QUF65504 REB65504 RNX65504 RXT65504 SHP65504 SRL65504 TBH65504 TLD65504 TUZ65504 UEV65504 UOR65504 UYN65504 VIJ65504 VSF65504 WCB65504 WLX65504 WVT65504 N131040 JH131040 TD131040 ACZ131040 AMV131040 AWR131040 BGN131040 BQJ131040 CAF131040 CKB131040 CTX131040 DDT131040 DNP131040 DXL131040 EHH131040 ERD131040 FAZ131040 FKV131040 FUR131040 GEN131040 GOJ131040 GYF131040 HIB131040 HRX131040 IBT131040 ILP131040 IVL131040 JFH131040 JPD131040 JYZ131040 KIV131040 KSR131040 LCN131040 LMJ131040 LWF131040 MGB131040 MPX131040 MZT131040 NJP131040 NTL131040 ODH131040 OND131040 OWZ131040 PGV131040 PQR131040 QAN131040 QKJ131040 QUF131040 REB131040 RNX131040 RXT131040 SHP131040 SRL131040 TBH131040 TLD131040 TUZ131040 UEV131040 UOR131040 UYN131040 VIJ131040 VSF131040 WCB131040 WLX131040 WVT131040 N196576 JH196576 TD196576 ACZ196576 AMV196576 AWR196576 BGN196576 BQJ196576 CAF196576 CKB196576 CTX196576 DDT196576 DNP196576 DXL196576 EHH196576 ERD196576 FAZ196576 FKV196576 FUR196576 GEN196576 GOJ196576 GYF196576 HIB196576 HRX196576 IBT196576 ILP196576 IVL196576 JFH196576 JPD196576 JYZ196576 KIV196576 KSR196576 LCN196576 LMJ196576 LWF196576 MGB196576 MPX196576 MZT196576 NJP196576 NTL196576 ODH196576 OND196576 OWZ196576 PGV196576 PQR196576 QAN196576 QKJ196576 QUF196576 REB196576 RNX196576 RXT196576 SHP196576 SRL196576 TBH196576 TLD196576 TUZ196576 UEV196576 UOR196576 UYN196576 VIJ196576 VSF196576 WCB196576 WLX196576 WVT196576 N262112 JH262112 TD262112 ACZ262112 AMV262112 AWR262112 BGN262112 BQJ262112 CAF262112 CKB262112 CTX262112 DDT262112 DNP262112 DXL262112 EHH262112 ERD262112 FAZ262112 FKV262112 FUR262112 GEN262112 GOJ262112 GYF262112 HIB262112 HRX262112 IBT262112 ILP262112 IVL262112 JFH262112 JPD262112 JYZ262112 KIV262112 KSR262112 LCN262112 LMJ262112 LWF262112 MGB262112 MPX262112 MZT262112 NJP262112 NTL262112 ODH262112 OND262112 OWZ262112 PGV262112 PQR262112 QAN262112 QKJ262112 QUF262112 REB262112 RNX262112 RXT262112 SHP262112 SRL262112 TBH262112 TLD262112 TUZ262112 UEV262112 UOR262112 UYN262112 VIJ262112 VSF262112 WCB262112 WLX262112 WVT262112 N327648 JH327648 TD327648 ACZ327648 AMV327648 AWR327648 BGN327648 BQJ327648 CAF327648 CKB327648 CTX327648 DDT327648 DNP327648 DXL327648 EHH327648 ERD327648 FAZ327648 FKV327648 FUR327648 GEN327648 GOJ327648 GYF327648 HIB327648 HRX327648 IBT327648 ILP327648 IVL327648 JFH327648 JPD327648 JYZ327648 KIV327648 KSR327648 LCN327648 LMJ327648 LWF327648 MGB327648 MPX327648 MZT327648 NJP327648 NTL327648 ODH327648 OND327648 OWZ327648 PGV327648 PQR327648 QAN327648 QKJ327648 QUF327648 REB327648 RNX327648 RXT327648 SHP327648 SRL327648 TBH327648 TLD327648 TUZ327648 UEV327648 UOR327648 UYN327648 VIJ327648 VSF327648 WCB327648 WLX327648 WVT327648 N393184 JH393184 TD393184 ACZ393184 AMV393184 AWR393184 BGN393184 BQJ393184 CAF393184 CKB393184 CTX393184 DDT393184 DNP393184 DXL393184 EHH393184 ERD393184 FAZ393184 FKV393184 FUR393184 GEN393184 GOJ393184 GYF393184 HIB393184 HRX393184 IBT393184 ILP393184 IVL393184 JFH393184 JPD393184 JYZ393184 KIV393184 KSR393184 LCN393184 LMJ393184 LWF393184 MGB393184 MPX393184 MZT393184 NJP393184 NTL393184 ODH393184 OND393184 OWZ393184 PGV393184 PQR393184 QAN393184 QKJ393184 QUF393184 REB393184 RNX393184 RXT393184 SHP393184 SRL393184 TBH393184 TLD393184 TUZ393184 UEV393184 UOR393184 UYN393184 VIJ393184 VSF393184 WCB393184 WLX393184 WVT393184 N458720 JH458720 TD458720 ACZ458720 AMV458720 AWR458720 BGN458720 BQJ458720 CAF458720 CKB458720 CTX458720 DDT458720 DNP458720 DXL458720 EHH458720 ERD458720 FAZ458720 FKV458720 FUR458720 GEN458720 GOJ458720 GYF458720 HIB458720 HRX458720 IBT458720 ILP458720 IVL458720 JFH458720 JPD458720 JYZ458720 KIV458720 KSR458720 LCN458720 LMJ458720 LWF458720 MGB458720 MPX458720 MZT458720 NJP458720 NTL458720 ODH458720 OND458720 OWZ458720 PGV458720 PQR458720 QAN458720 QKJ458720 QUF458720 REB458720 RNX458720 RXT458720 SHP458720 SRL458720 TBH458720 TLD458720 TUZ458720 UEV458720 UOR458720 UYN458720 VIJ458720 VSF458720 WCB458720 WLX458720 WVT458720 N524256 JH524256 TD524256 ACZ524256 AMV524256 AWR524256 BGN524256 BQJ524256 CAF524256 CKB524256 CTX524256 DDT524256 DNP524256 DXL524256 EHH524256 ERD524256 FAZ524256 FKV524256 FUR524256 GEN524256 GOJ524256 GYF524256 HIB524256 HRX524256 IBT524256 ILP524256 IVL524256 JFH524256 JPD524256 JYZ524256 KIV524256 KSR524256 LCN524256 LMJ524256 LWF524256 MGB524256 MPX524256 MZT524256 NJP524256 NTL524256 ODH524256 OND524256 OWZ524256 PGV524256 PQR524256 QAN524256 QKJ524256 QUF524256 REB524256 RNX524256 RXT524256 SHP524256 SRL524256 TBH524256 TLD524256 TUZ524256 UEV524256 UOR524256 UYN524256 VIJ524256 VSF524256 WCB524256 WLX524256 WVT524256 N589792 JH589792 TD589792 ACZ589792 AMV589792 AWR589792 BGN589792 BQJ589792 CAF589792 CKB589792 CTX589792 DDT589792 DNP589792 DXL589792 EHH589792 ERD589792 FAZ589792 FKV589792 FUR589792 GEN589792 GOJ589792 GYF589792 HIB589792 HRX589792 IBT589792 ILP589792 IVL589792 JFH589792 JPD589792 JYZ589792 KIV589792 KSR589792 LCN589792 LMJ589792 LWF589792 MGB589792 MPX589792 MZT589792 NJP589792 NTL589792 ODH589792 OND589792 OWZ589792 PGV589792 PQR589792 QAN589792 QKJ589792 QUF589792 REB589792 RNX589792 RXT589792 SHP589792 SRL589792 TBH589792 TLD589792 TUZ589792 UEV589792 UOR589792 UYN589792 VIJ589792 VSF589792 WCB589792 WLX589792 WVT589792 N655328 JH655328 TD655328 ACZ655328 AMV655328 AWR655328 BGN655328 BQJ655328 CAF655328 CKB655328 CTX655328 DDT655328 DNP655328 DXL655328 EHH655328 ERD655328 FAZ655328 FKV655328 FUR655328 GEN655328 GOJ655328 GYF655328 HIB655328 HRX655328 IBT655328 ILP655328 IVL655328 JFH655328 JPD655328 JYZ655328 KIV655328 KSR655328 LCN655328 LMJ655328 LWF655328 MGB655328 MPX655328 MZT655328 NJP655328 NTL655328 ODH655328 OND655328 OWZ655328 PGV655328 PQR655328 QAN655328 QKJ655328 QUF655328 REB655328 RNX655328 RXT655328 SHP655328 SRL655328 TBH655328 TLD655328 TUZ655328 UEV655328 UOR655328 UYN655328 VIJ655328 VSF655328 WCB655328 WLX655328 WVT655328 N720864 JH720864 TD720864 ACZ720864 AMV720864 AWR720864 BGN720864 BQJ720864 CAF720864 CKB720864 CTX720864 DDT720864 DNP720864 DXL720864 EHH720864 ERD720864 FAZ720864 FKV720864 FUR720864 GEN720864 GOJ720864 GYF720864 HIB720864 HRX720864 IBT720864 ILP720864 IVL720864 JFH720864 JPD720864 JYZ720864 KIV720864 KSR720864 LCN720864 LMJ720864 LWF720864 MGB720864 MPX720864 MZT720864 NJP720864 NTL720864 ODH720864 OND720864 OWZ720864 PGV720864 PQR720864 QAN720864 QKJ720864 QUF720864 REB720864 RNX720864 RXT720864 SHP720864 SRL720864 TBH720864 TLD720864 TUZ720864 UEV720864 UOR720864 UYN720864 VIJ720864 VSF720864 WCB720864 WLX720864 WVT720864 N786400 JH786400 TD786400 ACZ786400 AMV786400 AWR786400 BGN786400 BQJ786400 CAF786400 CKB786400 CTX786400 DDT786400 DNP786400 DXL786400 EHH786400 ERD786400 FAZ786400 FKV786400 FUR786400 GEN786400 GOJ786400 GYF786400 HIB786400 HRX786400 IBT786400 ILP786400 IVL786400 JFH786400 JPD786400 JYZ786400 KIV786400 KSR786400 LCN786400 LMJ786400 LWF786400 MGB786400 MPX786400 MZT786400 NJP786400 NTL786400 ODH786400 OND786400 OWZ786400 PGV786400 PQR786400 QAN786400 QKJ786400 QUF786400 REB786400 RNX786400 RXT786400 SHP786400 SRL786400 TBH786400 TLD786400 TUZ786400 UEV786400 UOR786400 UYN786400 VIJ786400 VSF786400 WCB786400 WLX786400 WVT786400 N851936 JH851936 TD851936 ACZ851936 AMV851936 AWR851936 BGN851936 BQJ851936 CAF851936 CKB851936 CTX851936 DDT851936 DNP851936 DXL851936 EHH851936 ERD851936 FAZ851936 FKV851936 FUR851936 GEN851936 GOJ851936 GYF851936 HIB851936 HRX851936 IBT851936 ILP851936 IVL851936 JFH851936 JPD851936 JYZ851936 KIV851936 KSR851936 LCN851936 LMJ851936 LWF851936 MGB851936 MPX851936 MZT851936 NJP851936 NTL851936 ODH851936 OND851936 OWZ851936 PGV851936 PQR851936 QAN851936 QKJ851936 QUF851936 REB851936 RNX851936 RXT851936 SHP851936 SRL851936 TBH851936 TLD851936 TUZ851936 UEV851936 UOR851936 UYN851936 VIJ851936 VSF851936 WCB851936 WLX851936 WVT851936 N917472 JH917472 TD917472 ACZ917472 AMV917472 AWR917472 BGN917472 BQJ917472 CAF917472 CKB917472 CTX917472 DDT917472 DNP917472 DXL917472 EHH917472 ERD917472 FAZ917472 FKV917472 FUR917472 GEN917472 GOJ917472 GYF917472 HIB917472 HRX917472 IBT917472 ILP917472 IVL917472 JFH917472 JPD917472 JYZ917472 KIV917472 KSR917472 LCN917472 LMJ917472 LWF917472 MGB917472 MPX917472 MZT917472 NJP917472 NTL917472 ODH917472 OND917472 OWZ917472 PGV917472 PQR917472 QAN917472 QKJ917472 QUF917472 REB917472 RNX917472 RXT917472 SHP917472 SRL917472 TBH917472 TLD917472 TUZ917472 UEV917472 UOR917472 UYN917472 VIJ917472 VSF917472 WCB917472 WLX917472 WVT917472 N983008 JH983008 TD983008 ACZ983008 AMV983008 AWR983008 BGN983008 BQJ983008 CAF983008 CKB983008 CTX983008 DDT983008 DNP983008 DXL983008 EHH983008 ERD983008 FAZ983008 FKV983008 FUR983008 GEN983008 GOJ983008 GYF983008 HIB983008 HRX983008 IBT983008 ILP983008 IVL983008 JFH983008 JPD983008 JYZ983008 KIV983008 KSR983008 LCN983008 LMJ983008 LWF983008 MGB983008 MPX983008 MZT983008 NJP983008 NTL983008 ODH983008 OND983008 OWZ983008 PGV983008 PQR983008 QAN983008 QKJ983008 QUF983008 REB983008 RNX983008 RXT983008 SHP983008 SRL983008 TBH983008 TLD983008 TUZ983008 UEV983008 UOR983008 UYN983008 VIJ983008 VSF983008 WCB983008 WLX983008 O47">
      <formula1>#REF!</formula1>
    </dataValidation>
    <dataValidation type="list" errorStyle="warning" allowBlank="1" showInputMessage="1" showErrorMessage="1" sqref="WVM982969:WVQ982969 JA6:JE6 SW6:TA6 ACS6:ACW6 AMO6:AMS6 AWK6:AWO6 BGG6:BGK6 BQC6:BQG6 BZY6:CAC6 CJU6:CJY6 CTQ6:CTU6 DDM6:DDQ6 DNI6:DNM6 DXE6:DXI6 EHA6:EHE6 EQW6:ERA6 FAS6:FAW6 FKO6:FKS6 FUK6:FUO6 GEG6:GEK6 GOC6:GOG6 GXY6:GYC6 HHU6:HHY6 HRQ6:HRU6 IBM6:IBQ6 ILI6:ILM6 IVE6:IVI6 JFA6:JFE6 JOW6:JPA6 JYS6:JYW6 KIO6:KIS6 KSK6:KSO6 LCG6:LCK6 LMC6:LMG6 LVY6:LWC6 MFU6:MFY6 MPQ6:MPU6 MZM6:MZQ6 NJI6:NJM6 NTE6:NTI6 ODA6:ODE6 OMW6:ONA6 OWS6:OWW6 PGO6:PGS6 PQK6:PQO6 QAG6:QAK6 QKC6:QKG6 QTY6:QUC6 RDU6:RDY6 RNQ6:RNU6 RXM6:RXQ6 SHI6:SHM6 SRE6:SRI6 TBA6:TBE6 TKW6:TLA6 TUS6:TUW6 UEO6:UES6 UOK6:UOO6 UYG6:UYK6 VIC6:VIG6 VRY6:VSC6 WBU6:WBY6 WLQ6:WLU6 WVM6:WVQ6 JA65465:JE65465 SW65465:TA65465 ACS65465:ACW65465 AMO65465:AMS65465 AWK65465:AWO65465 BGG65465:BGK65465 BQC65465:BQG65465 BZY65465:CAC65465 CJU65465:CJY65465 CTQ65465:CTU65465 DDM65465:DDQ65465 DNI65465:DNM65465 DXE65465:DXI65465 EHA65465:EHE65465 EQW65465:ERA65465 FAS65465:FAW65465 FKO65465:FKS65465 FUK65465:FUO65465 GEG65465:GEK65465 GOC65465:GOG65465 GXY65465:GYC65465 HHU65465:HHY65465 HRQ65465:HRU65465 IBM65465:IBQ65465 ILI65465:ILM65465 IVE65465:IVI65465 JFA65465:JFE65465 JOW65465:JPA65465 JYS65465:JYW65465 KIO65465:KIS65465 KSK65465:KSO65465 LCG65465:LCK65465 LMC65465:LMG65465 LVY65465:LWC65465 MFU65465:MFY65465 MPQ65465:MPU65465 MZM65465:MZQ65465 NJI65465:NJM65465 NTE65465:NTI65465 ODA65465:ODE65465 OMW65465:ONA65465 OWS65465:OWW65465 PGO65465:PGS65465 PQK65465:PQO65465 QAG65465:QAK65465 QKC65465:QKG65465 QTY65465:QUC65465 RDU65465:RDY65465 RNQ65465:RNU65465 RXM65465:RXQ65465 SHI65465:SHM65465 SRE65465:SRI65465 TBA65465:TBE65465 TKW65465:TLA65465 TUS65465:TUW65465 UEO65465:UES65465 UOK65465:UOO65465 UYG65465:UYK65465 VIC65465:VIG65465 VRY65465:VSC65465 WBU65465:WBY65465 WLQ65465:WLU65465 WVM65465:WVQ65465 JA131001:JE131001 SW131001:TA131001 ACS131001:ACW131001 AMO131001:AMS131001 AWK131001:AWO131001 BGG131001:BGK131001 BQC131001:BQG131001 BZY131001:CAC131001 CJU131001:CJY131001 CTQ131001:CTU131001 DDM131001:DDQ131001 DNI131001:DNM131001 DXE131001:DXI131001 EHA131001:EHE131001 EQW131001:ERA131001 FAS131001:FAW131001 FKO131001:FKS131001 FUK131001:FUO131001 GEG131001:GEK131001 GOC131001:GOG131001 GXY131001:GYC131001 HHU131001:HHY131001 HRQ131001:HRU131001 IBM131001:IBQ131001 ILI131001:ILM131001 IVE131001:IVI131001 JFA131001:JFE131001 JOW131001:JPA131001 JYS131001:JYW131001 KIO131001:KIS131001 KSK131001:KSO131001 LCG131001:LCK131001 LMC131001:LMG131001 LVY131001:LWC131001 MFU131001:MFY131001 MPQ131001:MPU131001 MZM131001:MZQ131001 NJI131001:NJM131001 NTE131001:NTI131001 ODA131001:ODE131001 OMW131001:ONA131001 OWS131001:OWW131001 PGO131001:PGS131001 PQK131001:PQO131001 QAG131001:QAK131001 QKC131001:QKG131001 QTY131001:QUC131001 RDU131001:RDY131001 RNQ131001:RNU131001 RXM131001:RXQ131001 SHI131001:SHM131001 SRE131001:SRI131001 TBA131001:TBE131001 TKW131001:TLA131001 TUS131001:TUW131001 UEO131001:UES131001 UOK131001:UOO131001 UYG131001:UYK131001 VIC131001:VIG131001 VRY131001:VSC131001 WBU131001:WBY131001 WLQ131001:WLU131001 WVM131001:WVQ131001 JA196537:JE196537 SW196537:TA196537 ACS196537:ACW196537 AMO196537:AMS196537 AWK196537:AWO196537 BGG196537:BGK196537 BQC196537:BQG196537 BZY196537:CAC196537 CJU196537:CJY196537 CTQ196537:CTU196537 DDM196537:DDQ196537 DNI196537:DNM196537 DXE196537:DXI196537 EHA196537:EHE196537 EQW196537:ERA196537 FAS196537:FAW196537 FKO196537:FKS196537 FUK196537:FUO196537 GEG196537:GEK196537 GOC196537:GOG196537 GXY196537:GYC196537 HHU196537:HHY196537 HRQ196537:HRU196537 IBM196537:IBQ196537 ILI196537:ILM196537 IVE196537:IVI196537 JFA196537:JFE196537 JOW196537:JPA196537 JYS196537:JYW196537 KIO196537:KIS196537 KSK196537:KSO196537 LCG196537:LCK196537 LMC196537:LMG196537 LVY196537:LWC196537 MFU196537:MFY196537 MPQ196537:MPU196537 MZM196537:MZQ196537 NJI196537:NJM196537 NTE196537:NTI196537 ODA196537:ODE196537 OMW196537:ONA196537 OWS196537:OWW196537 PGO196537:PGS196537 PQK196537:PQO196537 QAG196537:QAK196537 QKC196537:QKG196537 QTY196537:QUC196537 RDU196537:RDY196537 RNQ196537:RNU196537 RXM196537:RXQ196537 SHI196537:SHM196537 SRE196537:SRI196537 TBA196537:TBE196537 TKW196537:TLA196537 TUS196537:TUW196537 UEO196537:UES196537 UOK196537:UOO196537 UYG196537:UYK196537 VIC196537:VIG196537 VRY196537:VSC196537 WBU196537:WBY196537 WLQ196537:WLU196537 WVM196537:WVQ196537 JA262073:JE262073 SW262073:TA262073 ACS262073:ACW262073 AMO262073:AMS262073 AWK262073:AWO262073 BGG262073:BGK262073 BQC262073:BQG262073 BZY262073:CAC262073 CJU262073:CJY262073 CTQ262073:CTU262073 DDM262073:DDQ262073 DNI262073:DNM262073 DXE262073:DXI262073 EHA262073:EHE262073 EQW262073:ERA262073 FAS262073:FAW262073 FKO262073:FKS262073 FUK262073:FUO262073 GEG262073:GEK262073 GOC262073:GOG262073 GXY262073:GYC262073 HHU262073:HHY262073 HRQ262073:HRU262073 IBM262073:IBQ262073 ILI262073:ILM262073 IVE262073:IVI262073 JFA262073:JFE262073 JOW262073:JPA262073 JYS262073:JYW262073 KIO262073:KIS262073 KSK262073:KSO262073 LCG262073:LCK262073 LMC262073:LMG262073 LVY262073:LWC262073 MFU262073:MFY262073 MPQ262073:MPU262073 MZM262073:MZQ262073 NJI262073:NJM262073 NTE262073:NTI262073 ODA262073:ODE262073 OMW262073:ONA262073 OWS262073:OWW262073 PGO262073:PGS262073 PQK262073:PQO262073 QAG262073:QAK262073 QKC262073:QKG262073 QTY262073:QUC262073 RDU262073:RDY262073 RNQ262073:RNU262073 RXM262073:RXQ262073 SHI262073:SHM262073 SRE262073:SRI262073 TBA262073:TBE262073 TKW262073:TLA262073 TUS262073:TUW262073 UEO262073:UES262073 UOK262073:UOO262073 UYG262073:UYK262073 VIC262073:VIG262073 VRY262073:VSC262073 WBU262073:WBY262073 WLQ262073:WLU262073 WVM262073:WVQ262073 JA327609:JE327609 SW327609:TA327609 ACS327609:ACW327609 AMO327609:AMS327609 AWK327609:AWO327609 BGG327609:BGK327609 BQC327609:BQG327609 BZY327609:CAC327609 CJU327609:CJY327609 CTQ327609:CTU327609 DDM327609:DDQ327609 DNI327609:DNM327609 DXE327609:DXI327609 EHA327609:EHE327609 EQW327609:ERA327609 FAS327609:FAW327609 FKO327609:FKS327609 FUK327609:FUO327609 GEG327609:GEK327609 GOC327609:GOG327609 GXY327609:GYC327609 HHU327609:HHY327609 HRQ327609:HRU327609 IBM327609:IBQ327609 ILI327609:ILM327609 IVE327609:IVI327609 JFA327609:JFE327609 JOW327609:JPA327609 JYS327609:JYW327609 KIO327609:KIS327609 KSK327609:KSO327609 LCG327609:LCK327609 LMC327609:LMG327609 LVY327609:LWC327609 MFU327609:MFY327609 MPQ327609:MPU327609 MZM327609:MZQ327609 NJI327609:NJM327609 NTE327609:NTI327609 ODA327609:ODE327609 OMW327609:ONA327609 OWS327609:OWW327609 PGO327609:PGS327609 PQK327609:PQO327609 QAG327609:QAK327609 QKC327609:QKG327609 QTY327609:QUC327609 RDU327609:RDY327609 RNQ327609:RNU327609 RXM327609:RXQ327609 SHI327609:SHM327609 SRE327609:SRI327609 TBA327609:TBE327609 TKW327609:TLA327609 TUS327609:TUW327609 UEO327609:UES327609 UOK327609:UOO327609 UYG327609:UYK327609 VIC327609:VIG327609 VRY327609:VSC327609 WBU327609:WBY327609 WLQ327609:WLU327609 WVM327609:WVQ327609 JA393145:JE393145 SW393145:TA393145 ACS393145:ACW393145 AMO393145:AMS393145 AWK393145:AWO393145 BGG393145:BGK393145 BQC393145:BQG393145 BZY393145:CAC393145 CJU393145:CJY393145 CTQ393145:CTU393145 DDM393145:DDQ393145 DNI393145:DNM393145 DXE393145:DXI393145 EHA393145:EHE393145 EQW393145:ERA393145 FAS393145:FAW393145 FKO393145:FKS393145 FUK393145:FUO393145 GEG393145:GEK393145 GOC393145:GOG393145 GXY393145:GYC393145 HHU393145:HHY393145 HRQ393145:HRU393145 IBM393145:IBQ393145 ILI393145:ILM393145 IVE393145:IVI393145 JFA393145:JFE393145 JOW393145:JPA393145 JYS393145:JYW393145 KIO393145:KIS393145 KSK393145:KSO393145 LCG393145:LCK393145 LMC393145:LMG393145 LVY393145:LWC393145 MFU393145:MFY393145 MPQ393145:MPU393145 MZM393145:MZQ393145 NJI393145:NJM393145 NTE393145:NTI393145 ODA393145:ODE393145 OMW393145:ONA393145 OWS393145:OWW393145 PGO393145:PGS393145 PQK393145:PQO393145 QAG393145:QAK393145 QKC393145:QKG393145 QTY393145:QUC393145 RDU393145:RDY393145 RNQ393145:RNU393145 RXM393145:RXQ393145 SHI393145:SHM393145 SRE393145:SRI393145 TBA393145:TBE393145 TKW393145:TLA393145 TUS393145:TUW393145 UEO393145:UES393145 UOK393145:UOO393145 UYG393145:UYK393145 VIC393145:VIG393145 VRY393145:VSC393145 WBU393145:WBY393145 WLQ393145:WLU393145 WVM393145:WVQ393145 JA458681:JE458681 SW458681:TA458681 ACS458681:ACW458681 AMO458681:AMS458681 AWK458681:AWO458681 BGG458681:BGK458681 BQC458681:BQG458681 BZY458681:CAC458681 CJU458681:CJY458681 CTQ458681:CTU458681 DDM458681:DDQ458681 DNI458681:DNM458681 DXE458681:DXI458681 EHA458681:EHE458681 EQW458681:ERA458681 FAS458681:FAW458681 FKO458681:FKS458681 FUK458681:FUO458681 GEG458681:GEK458681 GOC458681:GOG458681 GXY458681:GYC458681 HHU458681:HHY458681 HRQ458681:HRU458681 IBM458681:IBQ458681 ILI458681:ILM458681 IVE458681:IVI458681 JFA458681:JFE458681 JOW458681:JPA458681 JYS458681:JYW458681 KIO458681:KIS458681 KSK458681:KSO458681 LCG458681:LCK458681 LMC458681:LMG458681 LVY458681:LWC458681 MFU458681:MFY458681 MPQ458681:MPU458681 MZM458681:MZQ458681 NJI458681:NJM458681 NTE458681:NTI458681 ODA458681:ODE458681 OMW458681:ONA458681 OWS458681:OWW458681 PGO458681:PGS458681 PQK458681:PQO458681 QAG458681:QAK458681 QKC458681:QKG458681 QTY458681:QUC458681 RDU458681:RDY458681 RNQ458681:RNU458681 RXM458681:RXQ458681 SHI458681:SHM458681 SRE458681:SRI458681 TBA458681:TBE458681 TKW458681:TLA458681 TUS458681:TUW458681 UEO458681:UES458681 UOK458681:UOO458681 UYG458681:UYK458681 VIC458681:VIG458681 VRY458681:VSC458681 WBU458681:WBY458681 WLQ458681:WLU458681 WVM458681:WVQ458681 JA524217:JE524217 SW524217:TA524217 ACS524217:ACW524217 AMO524217:AMS524217 AWK524217:AWO524217 BGG524217:BGK524217 BQC524217:BQG524217 BZY524217:CAC524217 CJU524217:CJY524217 CTQ524217:CTU524217 DDM524217:DDQ524217 DNI524217:DNM524217 DXE524217:DXI524217 EHA524217:EHE524217 EQW524217:ERA524217 FAS524217:FAW524217 FKO524217:FKS524217 FUK524217:FUO524217 GEG524217:GEK524217 GOC524217:GOG524217 GXY524217:GYC524217 HHU524217:HHY524217 HRQ524217:HRU524217 IBM524217:IBQ524217 ILI524217:ILM524217 IVE524217:IVI524217 JFA524217:JFE524217 JOW524217:JPA524217 JYS524217:JYW524217 KIO524217:KIS524217 KSK524217:KSO524217 LCG524217:LCK524217 LMC524217:LMG524217 LVY524217:LWC524217 MFU524217:MFY524217 MPQ524217:MPU524217 MZM524217:MZQ524217 NJI524217:NJM524217 NTE524217:NTI524217 ODA524217:ODE524217 OMW524217:ONA524217 OWS524217:OWW524217 PGO524217:PGS524217 PQK524217:PQO524217 QAG524217:QAK524217 QKC524217:QKG524217 QTY524217:QUC524217 RDU524217:RDY524217 RNQ524217:RNU524217 RXM524217:RXQ524217 SHI524217:SHM524217 SRE524217:SRI524217 TBA524217:TBE524217 TKW524217:TLA524217 TUS524217:TUW524217 UEO524217:UES524217 UOK524217:UOO524217 UYG524217:UYK524217 VIC524217:VIG524217 VRY524217:VSC524217 WBU524217:WBY524217 WLQ524217:WLU524217 WVM524217:WVQ524217 JA589753:JE589753 SW589753:TA589753 ACS589753:ACW589753 AMO589753:AMS589753 AWK589753:AWO589753 BGG589753:BGK589753 BQC589753:BQG589753 BZY589753:CAC589753 CJU589753:CJY589753 CTQ589753:CTU589753 DDM589753:DDQ589753 DNI589753:DNM589753 DXE589753:DXI589753 EHA589753:EHE589753 EQW589753:ERA589753 FAS589753:FAW589753 FKO589753:FKS589753 FUK589753:FUO589753 GEG589753:GEK589753 GOC589753:GOG589753 GXY589753:GYC589753 HHU589753:HHY589753 HRQ589753:HRU589753 IBM589753:IBQ589753 ILI589753:ILM589753 IVE589753:IVI589753 JFA589753:JFE589753 JOW589753:JPA589753 JYS589753:JYW589753 KIO589753:KIS589753 KSK589753:KSO589753 LCG589753:LCK589753 LMC589753:LMG589753 LVY589753:LWC589753 MFU589753:MFY589753 MPQ589753:MPU589753 MZM589753:MZQ589753 NJI589753:NJM589753 NTE589753:NTI589753 ODA589753:ODE589753 OMW589753:ONA589753 OWS589753:OWW589753 PGO589753:PGS589753 PQK589753:PQO589753 QAG589753:QAK589753 QKC589753:QKG589753 QTY589753:QUC589753 RDU589753:RDY589753 RNQ589753:RNU589753 RXM589753:RXQ589753 SHI589753:SHM589753 SRE589753:SRI589753 TBA589753:TBE589753 TKW589753:TLA589753 TUS589753:TUW589753 UEO589753:UES589753 UOK589753:UOO589753 UYG589753:UYK589753 VIC589753:VIG589753 VRY589753:VSC589753 WBU589753:WBY589753 WLQ589753:WLU589753 WVM589753:WVQ589753 JA655289:JE655289 SW655289:TA655289 ACS655289:ACW655289 AMO655289:AMS655289 AWK655289:AWO655289 BGG655289:BGK655289 BQC655289:BQG655289 BZY655289:CAC655289 CJU655289:CJY655289 CTQ655289:CTU655289 DDM655289:DDQ655289 DNI655289:DNM655289 DXE655289:DXI655289 EHA655289:EHE655289 EQW655289:ERA655289 FAS655289:FAW655289 FKO655289:FKS655289 FUK655289:FUO655289 GEG655289:GEK655289 GOC655289:GOG655289 GXY655289:GYC655289 HHU655289:HHY655289 HRQ655289:HRU655289 IBM655289:IBQ655289 ILI655289:ILM655289 IVE655289:IVI655289 JFA655289:JFE655289 JOW655289:JPA655289 JYS655289:JYW655289 KIO655289:KIS655289 KSK655289:KSO655289 LCG655289:LCK655289 LMC655289:LMG655289 LVY655289:LWC655289 MFU655289:MFY655289 MPQ655289:MPU655289 MZM655289:MZQ655289 NJI655289:NJM655289 NTE655289:NTI655289 ODA655289:ODE655289 OMW655289:ONA655289 OWS655289:OWW655289 PGO655289:PGS655289 PQK655289:PQO655289 QAG655289:QAK655289 QKC655289:QKG655289 QTY655289:QUC655289 RDU655289:RDY655289 RNQ655289:RNU655289 RXM655289:RXQ655289 SHI655289:SHM655289 SRE655289:SRI655289 TBA655289:TBE655289 TKW655289:TLA655289 TUS655289:TUW655289 UEO655289:UES655289 UOK655289:UOO655289 UYG655289:UYK655289 VIC655289:VIG655289 VRY655289:VSC655289 WBU655289:WBY655289 WLQ655289:WLU655289 WVM655289:WVQ655289 JA720825:JE720825 SW720825:TA720825 ACS720825:ACW720825 AMO720825:AMS720825 AWK720825:AWO720825 BGG720825:BGK720825 BQC720825:BQG720825 BZY720825:CAC720825 CJU720825:CJY720825 CTQ720825:CTU720825 DDM720825:DDQ720825 DNI720825:DNM720825 DXE720825:DXI720825 EHA720825:EHE720825 EQW720825:ERA720825 FAS720825:FAW720825 FKO720825:FKS720825 FUK720825:FUO720825 GEG720825:GEK720825 GOC720825:GOG720825 GXY720825:GYC720825 HHU720825:HHY720825 HRQ720825:HRU720825 IBM720825:IBQ720825 ILI720825:ILM720825 IVE720825:IVI720825 JFA720825:JFE720825 JOW720825:JPA720825 JYS720825:JYW720825 KIO720825:KIS720825 KSK720825:KSO720825 LCG720825:LCK720825 LMC720825:LMG720825 LVY720825:LWC720825 MFU720825:MFY720825 MPQ720825:MPU720825 MZM720825:MZQ720825 NJI720825:NJM720825 NTE720825:NTI720825 ODA720825:ODE720825 OMW720825:ONA720825 OWS720825:OWW720825 PGO720825:PGS720825 PQK720825:PQO720825 QAG720825:QAK720825 QKC720825:QKG720825 QTY720825:QUC720825 RDU720825:RDY720825 RNQ720825:RNU720825 RXM720825:RXQ720825 SHI720825:SHM720825 SRE720825:SRI720825 TBA720825:TBE720825 TKW720825:TLA720825 TUS720825:TUW720825 UEO720825:UES720825 UOK720825:UOO720825 UYG720825:UYK720825 VIC720825:VIG720825 VRY720825:VSC720825 WBU720825:WBY720825 WLQ720825:WLU720825 WVM720825:WVQ720825 JA786361:JE786361 SW786361:TA786361 ACS786361:ACW786361 AMO786361:AMS786361 AWK786361:AWO786361 BGG786361:BGK786361 BQC786361:BQG786361 BZY786361:CAC786361 CJU786361:CJY786361 CTQ786361:CTU786361 DDM786361:DDQ786361 DNI786361:DNM786361 DXE786361:DXI786361 EHA786361:EHE786361 EQW786361:ERA786361 FAS786361:FAW786361 FKO786361:FKS786361 FUK786361:FUO786361 GEG786361:GEK786361 GOC786361:GOG786361 GXY786361:GYC786361 HHU786361:HHY786361 HRQ786361:HRU786361 IBM786361:IBQ786361 ILI786361:ILM786361 IVE786361:IVI786361 JFA786361:JFE786361 JOW786361:JPA786361 JYS786361:JYW786361 KIO786361:KIS786361 KSK786361:KSO786361 LCG786361:LCK786361 LMC786361:LMG786361 LVY786361:LWC786361 MFU786361:MFY786361 MPQ786361:MPU786361 MZM786361:MZQ786361 NJI786361:NJM786361 NTE786361:NTI786361 ODA786361:ODE786361 OMW786361:ONA786361 OWS786361:OWW786361 PGO786361:PGS786361 PQK786361:PQO786361 QAG786361:QAK786361 QKC786361:QKG786361 QTY786361:QUC786361 RDU786361:RDY786361 RNQ786361:RNU786361 RXM786361:RXQ786361 SHI786361:SHM786361 SRE786361:SRI786361 TBA786361:TBE786361 TKW786361:TLA786361 TUS786361:TUW786361 UEO786361:UES786361 UOK786361:UOO786361 UYG786361:UYK786361 VIC786361:VIG786361 VRY786361:VSC786361 WBU786361:WBY786361 WLQ786361:WLU786361 WVM786361:WVQ786361 JA851897:JE851897 SW851897:TA851897 ACS851897:ACW851897 AMO851897:AMS851897 AWK851897:AWO851897 BGG851897:BGK851897 BQC851897:BQG851897 BZY851897:CAC851897 CJU851897:CJY851897 CTQ851897:CTU851897 DDM851897:DDQ851897 DNI851897:DNM851897 DXE851897:DXI851897 EHA851897:EHE851897 EQW851897:ERA851897 FAS851897:FAW851897 FKO851897:FKS851897 FUK851897:FUO851897 GEG851897:GEK851897 GOC851897:GOG851897 GXY851897:GYC851897 HHU851897:HHY851897 HRQ851897:HRU851897 IBM851897:IBQ851897 ILI851897:ILM851897 IVE851897:IVI851897 JFA851897:JFE851897 JOW851897:JPA851897 JYS851897:JYW851897 KIO851897:KIS851897 KSK851897:KSO851897 LCG851897:LCK851897 LMC851897:LMG851897 LVY851897:LWC851897 MFU851897:MFY851897 MPQ851897:MPU851897 MZM851897:MZQ851897 NJI851897:NJM851897 NTE851897:NTI851897 ODA851897:ODE851897 OMW851897:ONA851897 OWS851897:OWW851897 PGO851897:PGS851897 PQK851897:PQO851897 QAG851897:QAK851897 QKC851897:QKG851897 QTY851897:QUC851897 RDU851897:RDY851897 RNQ851897:RNU851897 RXM851897:RXQ851897 SHI851897:SHM851897 SRE851897:SRI851897 TBA851897:TBE851897 TKW851897:TLA851897 TUS851897:TUW851897 UEO851897:UES851897 UOK851897:UOO851897 UYG851897:UYK851897 VIC851897:VIG851897 VRY851897:VSC851897 WBU851897:WBY851897 WLQ851897:WLU851897 WVM851897:WVQ851897 JA917433:JE917433 SW917433:TA917433 ACS917433:ACW917433 AMO917433:AMS917433 AWK917433:AWO917433 BGG917433:BGK917433 BQC917433:BQG917433 BZY917433:CAC917433 CJU917433:CJY917433 CTQ917433:CTU917433 DDM917433:DDQ917433 DNI917433:DNM917433 DXE917433:DXI917433 EHA917433:EHE917433 EQW917433:ERA917433 FAS917433:FAW917433 FKO917433:FKS917433 FUK917433:FUO917433 GEG917433:GEK917433 GOC917433:GOG917433 GXY917433:GYC917433 HHU917433:HHY917433 HRQ917433:HRU917433 IBM917433:IBQ917433 ILI917433:ILM917433 IVE917433:IVI917433 JFA917433:JFE917433 JOW917433:JPA917433 JYS917433:JYW917433 KIO917433:KIS917433 KSK917433:KSO917433 LCG917433:LCK917433 LMC917433:LMG917433 LVY917433:LWC917433 MFU917433:MFY917433 MPQ917433:MPU917433 MZM917433:MZQ917433 NJI917433:NJM917433 NTE917433:NTI917433 ODA917433:ODE917433 OMW917433:ONA917433 OWS917433:OWW917433 PGO917433:PGS917433 PQK917433:PQO917433 QAG917433:QAK917433 QKC917433:QKG917433 QTY917433:QUC917433 RDU917433:RDY917433 RNQ917433:RNU917433 RXM917433:RXQ917433 SHI917433:SHM917433 SRE917433:SRI917433 TBA917433:TBE917433 TKW917433:TLA917433 TUS917433:TUW917433 UEO917433:UES917433 UOK917433:UOO917433 UYG917433:UYK917433 VIC917433:VIG917433 VRY917433:VSC917433 WBU917433:WBY917433 WLQ917433:WLU917433 WVM917433:WVQ917433 JA982969:JE982969 SW982969:TA982969 ACS982969:ACW982969 AMO982969:AMS982969 AWK982969:AWO982969 BGG982969:BGK982969 BQC982969:BQG982969 BZY982969:CAC982969 CJU982969:CJY982969 CTQ982969:CTU982969 DDM982969:DDQ982969 DNI982969:DNM982969 DXE982969:DXI982969 EHA982969:EHE982969 EQW982969:ERA982969 FAS982969:FAW982969 FKO982969:FKS982969 FUK982969:FUO982969 GEG982969:GEK982969 GOC982969:GOG982969 GXY982969:GYC982969 HHU982969:HHY982969 HRQ982969:HRU982969 IBM982969:IBQ982969 ILI982969:ILM982969 IVE982969:IVI982969 JFA982969:JFE982969 JOW982969:JPA982969 JYS982969:JYW982969 KIO982969:KIS982969 KSK982969:KSO982969 LCG982969:LCK982969 LMC982969:LMG982969 LVY982969:LWC982969 MFU982969:MFY982969 MPQ982969:MPU982969 MZM982969:MZQ982969 NJI982969:NJM982969 NTE982969:NTI982969 ODA982969:ODE982969 OMW982969:ONA982969 OWS982969:OWW982969 PGO982969:PGS982969 PQK982969:PQO982969 QAG982969:QAK982969 QKC982969:QKG982969 QTY982969:QUC982969 RDU982969:RDY982969 RNQ982969:RNU982969 RXM982969:RXQ982969 SHI982969:SHM982969 SRE982969:SRI982969 TBA982969:TBE982969 TKW982969:TLA982969 TUS982969:TUW982969 UEO982969:UES982969 UOK982969:UOO982969 UYG982969:UYK982969 VIC982969:VIG982969 VRY982969:VSC982969 WBU982969:WBY982969 WLQ982969:WLU982969 H982969:K982969 H917433:K917433 H851897:K851897 H786361:K786361 H720825:K720825 H655289:K655289 H589753:K589753 H524217:K524217 H458681:K458681 H393145:K393145 H327609:K327609 H262073:K262073 H196537:K196537 H131001:K131001 H65465:K65465 M65530:Q65530 JG65530:JJ65530 TC65530:TF65530 ACY65530:ADB65530 AMU65530:AMX65530 AWQ65530:AWT65530 BGM65530:BGP65530 BQI65530:BQL65530 CAE65530:CAH65530 CKA65530:CKD65530 CTW65530:CTZ65530 DDS65530:DDV65530 DNO65530:DNR65530 DXK65530:DXN65530 EHG65530:EHJ65530 ERC65530:ERF65530 FAY65530:FBB65530 FKU65530:FKX65530 FUQ65530:FUT65530 GEM65530:GEP65530 GOI65530:GOL65530 GYE65530:GYH65530 HIA65530:HID65530 HRW65530:HRZ65530 IBS65530:IBV65530 ILO65530:ILR65530 IVK65530:IVN65530 JFG65530:JFJ65530 JPC65530:JPF65530 JYY65530:JZB65530 KIU65530:KIX65530 KSQ65530:KST65530 LCM65530:LCP65530 LMI65530:LML65530 LWE65530:LWH65530 MGA65530:MGD65530 MPW65530:MPZ65530 MZS65530:MZV65530 NJO65530:NJR65530 NTK65530:NTN65530 ODG65530:ODJ65530 ONC65530:ONF65530 OWY65530:OXB65530 PGU65530:PGX65530 PQQ65530:PQT65530 QAM65530:QAP65530 QKI65530:QKL65530 QUE65530:QUH65530 REA65530:RED65530 RNW65530:RNZ65530 RXS65530:RXV65530 SHO65530:SHR65530 SRK65530:SRN65530 TBG65530:TBJ65530 TLC65530:TLF65530 TUY65530:TVB65530 UEU65530:UEX65530 UOQ65530:UOT65530 UYM65530:UYP65530 VII65530:VIL65530 VSE65530:VSH65530 WCA65530:WCD65530 WLW65530:WLZ65530 WVS65530:WVV65530 M131066:Q131066 JG131066:JJ131066 TC131066:TF131066 ACY131066:ADB131066 AMU131066:AMX131066 AWQ131066:AWT131066 BGM131066:BGP131066 BQI131066:BQL131066 CAE131066:CAH131066 CKA131066:CKD131066 CTW131066:CTZ131066 DDS131066:DDV131066 DNO131066:DNR131066 DXK131066:DXN131066 EHG131066:EHJ131066 ERC131066:ERF131066 FAY131066:FBB131066 FKU131066:FKX131066 FUQ131066:FUT131066 GEM131066:GEP131066 GOI131066:GOL131066 GYE131066:GYH131066 HIA131066:HID131066 HRW131066:HRZ131066 IBS131066:IBV131066 ILO131066:ILR131066 IVK131066:IVN131066 JFG131066:JFJ131066 JPC131066:JPF131066 JYY131066:JZB131066 KIU131066:KIX131066 KSQ131066:KST131066 LCM131066:LCP131066 LMI131066:LML131066 LWE131066:LWH131066 MGA131066:MGD131066 MPW131066:MPZ131066 MZS131066:MZV131066 NJO131066:NJR131066 NTK131066:NTN131066 ODG131066:ODJ131066 ONC131066:ONF131066 OWY131066:OXB131066 PGU131066:PGX131066 PQQ131066:PQT131066 QAM131066:QAP131066 QKI131066:QKL131066 QUE131066:QUH131066 REA131066:RED131066 RNW131066:RNZ131066 RXS131066:RXV131066 SHO131066:SHR131066 SRK131066:SRN131066 TBG131066:TBJ131066 TLC131066:TLF131066 TUY131066:TVB131066 UEU131066:UEX131066 UOQ131066:UOT131066 UYM131066:UYP131066 VII131066:VIL131066 VSE131066:VSH131066 WCA131066:WCD131066 WLW131066:WLZ131066 WVS131066:WVV131066 M196602:Q196602 JG196602:JJ196602 TC196602:TF196602 ACY196602:ADB196602 AMU196602:AMX196602 AWQ196602:AWT196602 BGM196602:BGP196602 BQI196602:BQL196602 CAE196602:CAH196602 CKA196602:CKD196602 CTW196602:CTZ196602 DDS196602:DDV196602 DNO196602:DNR196602 DXK196602:DXN196602 EHG196602:EHJ196602 ERC196602:ERF196602 FAY196602:FBB196602 FKU196602:FKX196602 FUQ196602:FUT196602 GEM196602:GEP196602 GOI196602:GOL196602 GYE196602:GYH196602 HIA196602:HID196602 HRW196602:HRZ196602 IBS196602:IBV196602 ILO196602:ILR196602 IVK196602:IVN196602 JFG196602:JFJ196602 JPC196602:JPF196602 JYY196602:JZB196602 KIU196602:KIX196602 KSQ196602:KST196602 LCM196602:LCP196602 LMI196602:LML196602 LWE196602:LWH196602 MGA196602:MGD196602 MPW196602:MPZ196602 MZS196602:MZV196602 NJO196602:NJR196602 NTK196602:NTN196602 ODG196602:ODJ196602 ONC196602:ONF196602 OWY196602:OXB196602 PGU196602:PGX196602 PQQ196602:PQT196602 QAM196602:QAP196602 QKI196602:QKL196602 QUE196602:QUH196602 REA196602:RED196602 RNW196602:RNZ196602 RXS196602:RXV196602 SHO196602:SHR196602 SRK196602:SRN196602 TBG196602:TBJ196602 TLC196602:TLF196602 TUY196602:TVB196602 UEU196602:UEX196602 UOQ196602:UOT196602 UYM196602:UYP196602 VII196602:VIL196602 VSE196602:VSH196602 WCA196602:WCD196602 WLW196602:WLZ196602 WVS196602:WVV196602 M262138:Q262138 JG262138:JJ262138 TC262138:TF262138 ACY262138:ADB262138 AMU262138:AMX262138 AWQ262138:AWT262138 BGM262138:BGP262138 BQI262138:BQL262138 CAE262138:CAH262138 CKA262138:CKD262138 CTW262138:CTZ262138 DDS262138:DDV262138 DNO262138:DNR262138 DXK262138:DXN262138 EHG262138:EHJ262138 ERC262138:ERF262138 FAY262138:FBB262138 FKU262138:FKX262138 FUQ262138:FUT262138 GEM262138:GEP262138 GOI262138:GOL262138 GYE262138:GYH262138 HIA262138:HID262138 HRW262138:HRZ262138 IBS262138:IBV262138 ILO262138:ILR262138 IVK262138:IVN262138 JFG262138:JFJ262138 JPC262138:JPF262138 JYY262138:JZB262138 KIU262138:KIX262138 KSQ262138:KST262138 LCM262138:LCP262138 LMI262138:LML262138 LWE262138:LWH262138 MGA262138:MGD262138 MPW262138:MPZ262138 MZS262138:MZV262138 NJO262138:NJR262138 NTK262138:NTN262138 ODG262138:ODJ262138 ONC262138:ONF262138 OWY262138:OXB262138 PGU262138:PGX262138 PQQ262138:PQT262138 QAM262138:QAP262138 QKI262138:QKL262138 QUE262138:QUH262138 REA262138:RED262138 RNW262138:RNZ262138 RXS262138:RXV262138 SHO262138:SHR262138 SRK262138:SRN262138 TBG262138:TBJ262138 TLC262138:TLF262138 TUY262138:TVB262138 UEU262138:UEX262138 UOQ262138:UOT262138 UYM262138:UYP262138 VII262138:VIL262138 VSE262138:VSH262138 WCA262138:WCD262138 WLW262138:WLZ262138 WVS262138:WVV262138 M327674:Q327674 JG327674:JJ327674 TC327674:TF327674 ACY327674:ADB327674 AMU327674:AMX327674 AWQ327674:AWT327674 BGM327674:BGP327674 BQI327674:BQL327674 CAE327674:CAH327674 CKA327674:CKD327674 CTW327674:CTZ327674 DDS327674:DDV327674 DNO327674:DNR327674 DXK327674:DXN327674 EHG327674:EHJ327674 ERC327674:ERF327674 FAY327674:FBB327674 FKU327674:FKX327674 FUQ327674:FUT327674 GEM327674:GEP327674 GOI327674:GOL327674 GYE327674:GYH327674 HIA327674:HID327674 HRW327674:HRZ327674 IBS327674:IBV327674 ILO327674:ILR327674 IVK327674:IVN327674 JFG327674:JFJ327674 JPC327674:JPF327674 JYY327674:JZB327674 KIU327674:KIX327674 KSQ327674:KST327674 LCM327674:LCP327674 LMI327674:LML327674 LWE327674:LWH327674 MGA327674:MGD327674 MPW327674:MPZ327674 MZS327674:MZV327674 NJO327674:NJR327674 NTK327674:NTN327674 ODG327674:ODJ327674 ONC327674:ONF327674 OWY327674:OXB327674 PGU327674:PGX327674 PQQ327674:PQT327674 QAM327674:QAP327674 QKI327674:QKL327674 QUE327674:QUH327674 REA327674:RED327674 RNW327674:RNZ327674 RXS327674:RXV327674 SHO327674:SHR327674 SRK327674:SRN327674 TBG327674:TBJ327674 TLC327674:TLF327674 TUY327674:TVB327674 UEU327674:UEX327674 UOQ327674:UOT327674 UYM327674:UYP327674 VII327674:VIL327674 VSE327674:VSH327674 WCA327674:WCD327674 WLW327674:WLZ327674 WVS327674:WVV327674 M393210:Q393210 JG393210:JJ393210 TC393210:TF393210 ACY393210:ADB393210 AMU393210:AMX393210 AWQ393210:AWT393210 BGM393210:BGP393210 BQI393210:BQL393210 CAE393210:CAH393210 CKA393210:CKD393210 CTW393210:CTZ393210 DDS393210:DDV393210 DNO393210:DNR393210 DXK393210:DXN393210 EHG393210:EHJ393210 ERC393210:ERF393210 FAY393210:FBB393210 FKU393210:FKX393210 FUQ393210:FUT393210 GEM393210:GEP393210 GOI393210:GOL393210 GYE393210:GYH393210 HIA393210:HID393210 HRW393210:HRZ393210 IBS393210:IBV393210 ILO393210:ILR393210 IVK393210:IVN393210 JFG393210:JFJ393210 JPC393210:JPF393210 JYY393210:JZB393210 KIU393210:KIX393210 KSQ393210:KST393210 LCM393210:LCP393210 LMI393210:LML393210 LWE393210:LWH393210 MGA393210:MGD393210 MPW393210:MPZ393210 MZS393210:MZV393210 NJO393210:NJR393210 NTK393210:NTN393210 ODG393210:ODJ393210 ONC393210:ONF393210 OWY393210:OXB393210 PGU393210:PGX393210 PQQ393210:PQT393210 QAM393210:QAP393210 QKI393210:QKL393210 QUE393210:QUH393210 REA393210:RED393210 RNW393210:RNZ393210 RXS393210:RXV393210 SHO393210:SHR393210 SRK393210:SRN393210 TBG393210:TBJ393210 TLC393210:TLF393210 TUY393210:TVB393210 UEU393210:UEX393210 UOQ393210:UOT393210 UYM393210:UYP393210 VII393210:VIL393210 VSE393210:VSH393210 WCA393210:WCD393210 WLW393210:WLZ393210 WVS393210:WVV393210 M458746:Q458746 JG458746:JJ458746 TC458746:TF458746 ACY458746:ADB458746 AMU458746:AMX458746 AWQ458746:AWT458746 BGM458746:BGP458746 BQI458746:BQL458746 CAE458746:CAH458746 CKA458746:CKD458746 CTW458746:CTZ458746 DDS458746:DDV458746 DNO458746:DNR458746 DXK458746:DXN458746 EHG458746:EHJ458746 ERC458746:ERF458746 FAY458746:FBB458746 FKU458746:FKX458746 FUQ458746:FUT458746 GEM458746:GEP458746 GOI458746:GOL458746 GYE458746:GYH458746 HIA458746:HID458746 HRW458746:HRZ458746 IBS458746:IBV458746 ILO458746:ILR458746 IVK458746:IVN458746 JFG458746:JFJ458746 JPC458746:JPF458746 JYY458746:JZB458746 KIU458746:KIX458746 KSQ458746:KST458746 LCM458746:LCP458746 LMI458746:LML458746 LWE458746:LWH458746 MGA458746:MGD458746 MPW458746:MPZ458746 MZS458746:MZV458746 NJO458746:NJR458746 NTK458746:NTN458746 ODG458746:ODJ458746 ONC458746:ONF458746 OWY458746:OXB458746 PGU458746:PGX458746 PQQ458746:PQT458746 QAM458746:QAP458746 QKI458746:QKL458746 QUE458746:QUH458746 REA458746:RED458746 RNW458746:RNZ458746 RXS458746:RXV458746 SHO458746:SHR458746 SRK458746:SRN458746 TBG458746:TBJ458746 TLC458746:TLF458746 TUY458746:TVB458746 UEU458746:UEX458746 UOQ458746:UOT458746 UYM458746:UYP458746 VII458746:VIL458746 VSE458746:VSH458746 WCA458746:WCD458746 WLW458746:WLZ458746 WVS458746:WVV458746 M524282:Q524282 JG524282:JJ524282 TC524282:TF524282 ACY524282:ADB524282 AMU524282:AMX524282 AWQ524282:AWT524282 BGM524282:BGP524282 BQI524282:BQL524282 CAE524282:CAH524282 CKA524282:CKD524282 CTW524282:CTZ524282 DDS524282:DDV524282 DNO524282:DNR524282 DXK524282:DXN524282 EHG524282:EHJ524282 ERC524282:ERF524282 FAY524282:FBB524282 FKU524282:FKX524282 FUQ524282:FUT524282 GEM524282:GEP524282 GOI524282:GOL524282 GYE524282:GYH524282 HIA524282:HID524282 HRW524282:HRZ524282 IBS524282:IBV524282 ILO524282:ILR524282 IVK524282:IVN524282 JFG524282:JFJ524282 JPC524282:JPF524282 JYY524282:JZB524282 KIU524282:KIX524282 KSQ524282:KST524282 LCM524282:LCP524282 LMI524282:LML524282 LWE524282:LWH524282 MGA524282:MGD524282 MPW524282:MPZ524282 MZS524282:MZV524282 NJO524282:NJR524282 NTK524282:NTN524282 ODG524282:ODJ524282 ONC524282:ONF524282 OWY524282:OXB524282 PGU524282:PGX524282 PQQ524282:PQT524282 QAM524282:QAP524282 QKI524282:QKL524282 QUE524282:QUH524282 REA524282:RED524282 RNW524282:RNZ524282 RXS524282:RXV524282 SHO524282:SHR524282 SRK524282:SRN524282 TBG524282:TBJ524282 TLC524282:TLF524282 TUY524282:TVB524282 UEU524282:UEX524282 UOQ524282:UOT524282 UYM524282:UYP524282 VII524282:VIL524282 VSE524282:VSH524282 WCA524282:WCD524282 WLW524282:WLZ524282 WVS524282:WVV524282 M589818:Q589818 JG589818:JJ589818 TC589818:TF589818 ACY589818:ADB589818 AMU589818:AMX589818 AWQ589818:AWT589818 BGM589818:BGP589818 BQI589818:BQL589818 CAE589818:CAH589818 CKA589818:CKD589818 CTW589818:CTZ589818 DDS589818:DDV589818 DNO589818:DNR589818 DXK589818:DXN589818 EHG589818:EHJ589818 ERC589818:ERF589818 FAY589818:FBB589818 FKU589818:FKX589818 FUQ589818:FUT589818 GEM589818:GEP589818 GOI589818:GOL589818 GYE589818:GYH589818 HIA589818:HID589818 HRW589818:HRZ589818 IBS589818:IBV589818 ILO589818:ILR589818 IVK589818:IVN589818 JFG589818:JFJ589818 JPC589818:JPF589818 JYY589818:JZB589818 KIU589818:KIX589818 KSQ589818:KST589818 LCM589818:LCP589818 LMI589818:LML589818 LWE589818:LWH589818 MGA589818:MGD589818 MPW589818:MPZ589818 MZS589818:MZV589818 NJO589818:NJR589818 NTK589818:NTN589818 ODG589818:ODJ589818 ONC589818:ONF589818 OWY589818:OXB589818 PGU589818:PGX589818 PQQ589818:PQT589818 QAM589818:QAP589818 QKI589818:QKL589818 QUE589818:QUH589818 REA589818:RED589818 RNW589818:RNZ589818 RXS589818:RXV589818 SHO589818:SHR589818 SRK589818:SRN589818 TBG589818:TBJ589818 TLC589818:TLF589818 TUY589818:TVB589818 UEU589818:UEX589818 UOQ589818:UOT589818 UYM589818:UYP589818 VII589818:VIL589818 VSE589818:VSH589818 WCA589818:WCD589818 WLW589818:WLZ589818 WVS589818:WVV589818 M655354:Q655354 JG655354:JJ655354 TC655354:TF655354 ACY655354:ADB655354 AMU655354:AMX655354 AWQ655354:AWT655354 BGM655354:BGP655354 BQI655354:BQL655354 CAE655354:CAH655354 CKA655354:CKD655354 CTW655354:CTZ655354 DDS655354:DDV655354 DNO655354:DNR655354 DXK655354:DXN655354 EHG655354:EHJ655354 ERC655354:ERF655354 FAY655354:FBB655354 FKU655354:FKX655354 FUQ655354:FUT655354 GEM655354:GEP655354 GOI655354:GOL655354 GYE655354:GYH655354 HIA655354:HID655354 HRW655354:HRZ655354 IBS655354:IBV655354 ILO655354:ILR655354 IVK655354:IVN655354 JFG655354:JFJ655354 JPC655354:JPF655354 JYY655354:JZB655354 KIU655354:KIX655354 KSQ655354:KST655354 LCM655354:LCP655354 LMI655354:LML655354 LWE655354:LWH655354 MGA655354:MGD655354 MPW655354:MPZ655354 MZS655354:MZV655354 NJO655354:NJR655354 NTK655354:NTN655354 ODG655354:ODJ655354 ONC655354:ONF655354 OWY655354:OXB655354 PGU655354:PGX655354 PQQ655354:PQT655354 QAM655354:QAP655354 QKI655354:QKL655354 QUE655354:QUH655354 REA655354:RED655354 RNW655354:RNZ655354 RXS655354:RXV655354 SHO655354:SHR655354 SRK655354:SRN655354 TBG655354:TBJ655354 TLC655354:TLF655354 TUY655354:TVB655354 UEU655354:UEX655354 UOQ655354:UOT655354 UYM655354:UYP655354 VII655354:VIL655354 VSE655354:VSH655354 WCA655354:WCD655354 WLW655354:WLZ655354 WVS655354:WVV655354 M720890:Q720890 JG720890:JJ720890 TC720890:TF720890 ACY720890:ADB720890 AMU720890:AMX720890 AWQ720890:AWT720890 BGM720890:BGP720890 BQI720890:BQL720890 CAE720890:CAH720890 CKA720890:CKD720890 CTW720890:CTZ720890 DDS720890:DDV720890 DNO720890:DNR720890 DXK720890:DXN720890 EHG720890:EHJ720890 ERC720890:ERF720890 FAY720890:FBB720890 FKU720890:FKX720890 FUQ720890:FUT720890 GEM720890:GEP720890 GOI720890:GOL720890 GYE720890:GYH720890 HIA720890:HID720890 HRW720890:HRZ720890 IBS720890:IBV720890 ILO720890:ILR720890 IVK720890:IVN720890 JFG720890:JFJ720890 JPC720890:JPF720890 JYY720890:JZB720890 KIU720890:KIX720890 KSQ720890:KST720890 LCM720890:LCP720890 LMI720890:LML720890 LWE720890:LWH720890 MGA720890:MGD720890 MPW720890:MPZ720890 MZS720890:MZV720890 NJO720890:NJR720890 NTK720890:NTN720890 ODG720890:ODJ720890 ONC720890:ONF720890 OWY720890:OXB720890 PGU720890:PGX720890 PQQ720890:PQT720890 QAM720890:QAP720890 QKI720890:QKL720890 QUE720890:QUH720890 REA720890:RED720890 RNW720890:RNZ720890 RXS720890:RXV720890 SHO720890:SHR720890 SRK720890:SRN720890 TBG720890:TBJ720890 TLC720890:TLF720890 TUY720890:TVB720890 UEU720890:UEX720890 UOQ720890:UOT720890 UYM720890:UYP720890 VII720890:VIL720890 VSE720890:VSH720890 WCA720890:WCD720890 WLW720890:WLZ720890 WVS720890:WVV720890 M786426:Q786426 JG786426:JJ786426 TC786426:TF786426 ACY786426:ADB786426 AMU786426:AMX786426 AWQ786426:AWT786426 BGM786426:BGP786426 BQI786426:BQL786426 CAE786426:CAH786426 CKA786426:CKD786426 CTW786426:CTZ786426 DDS786426:DDV786426 DNO786426:DNR786426 DXK786426:DXN786426 EHG786426:EHJ786426 ERC786426:ERF786426 FAY786426:FBB786426 FKU786426:FKX786426 FUQ786426:FUT786426 GEM786426:GEP786426 GOI786426:GOL786426 GYE786426:GYH786426 HIA786426:HID786426 HRW786426:HRZ786426 IBS786426:IBV786426 ILO786426:ILR786426 IVK786426:IVN786426 JFG786426:JFJ786426 JPC786426:JPF786426 JYY786426:JZB786426 KIU786426:KIX786426 KSQ786426:KST786426 LCM786426:LCP786426 LMI786426:LML786426 LWE786426:LWH786426 MGA786426:MGD786426 MPW786426:MPZ786426 MZS786426:MZV786426 NJO786426:NJR786426 NTK786426:NTN786426 ODG786426:ODJ786426 ONC786426:ONF786426 OWY786426:OXB786426 PGU786426:PGX786426 PQQ786426:PQT786426 QAM786426:QAP786426 QKI786426:QKL786426 QUE786426:QUH786426 REA786426:RED786426 RNW786426:RNZ786426 RXS786426:RXV786426 SHO786426:SHR786426 SRK786426:SRN786426 TBG786426:TBJ786426 TLC786426:TLF786426 TUY786426:TVB786426 UEU786426:UEX786426 UOQ786426:UOT786426 UYM786426:UYP786426 VII786426:VIL786426 VSE786426:VSH786426 WCA786426:WCD786426 WLW786426:WLZ786426 WVS786426:WVV786426 M851962:Q851962 JG851962:JJ851962 TC851962:TF851962 ACY851962:ADB851962 AMU851962:AMX851962 AWQ851962:AWT851962 BGM851962:BGP851962 BQI851962:BQL851962 CAE851962:CAH851962 CKA851962:CKD851962 CTW851962:CTZ851962 DDS851962:DDV851962 DNO851962:DNR851962 DXK851962:DXN851962 EHG851962:EHJ851962 ERC851962:ERF851962 FAY851962:FBB851962 FKU851962:FKX851962 FUQ851962:FUT851962 GEM851962:GEP851962 GOI851962:GOL851962 GYE851962:GYH851962 HIA851962:HID851962 HRW851962:HRZ851962 IBS851962:IBV851962 ILO851962:ILR851962 IVK851962:IVN851962 JFG851962:JFJ851962 JPC851962:JPF851962 JYY851962:JZB851962 KIU851962:KIX851962 KSQ851962:KST851962 LCM851962:LCP851962 LMI851962:LML851962 LWE851962:LWH851962 MGA851962:MGD851962 MPW851962:MPZ851962 MZS851962:MZV851962 NJO851962:NJR851962 NTK851962:NTN851962 ODG851962:ODJ851962 ONC851962:ONF851962 OWY851962:OXB851962 PGU851962:PGX851962 PQQ851962:PQT851962 QAM851962:QAP851962 QKI851962:QKL851962 QUE851962:QUH851962 REA851962:RED851962 RNW851962:RNZ851962 RXS851962:RXV851962 SHO851962:SHR851962 SRK851962:SRN851962 TBG851962:TBJ851962 TLC851962:TLF851962 TUY851962:TVB851962 UEU851962:UEX851962 UOQ851962:UOT851962 UYM851962:UYP851962 VII851962:VIL851962 VSE851962:VSH851962 WCA851962:WCD851962 WLW851962:WLZ851962 WVS851962:WVV851962 M917498:Q917498 JG917498:JJ917498 TC917498:TF917498 ACY917498:ADB917498 AMU917498:AMX917498 AWQ917498:AWT917498 BGM917498:BGP917498 BQI917498:BQL917498 CAE917498:CAH917498 CKA917498:CKD917498 CTW917498:CTZ917498 DDS917498:DDV917498 DNO917498:DNR917498 DXK917498:DXN917498 EHG917498:EHJ917498 ERC917498:ERF917498 FAY917498:FBB917498 FKU917498:FKX917498 FUQ917498:FUT917498 GEM917498:GEP917498 GOI917498:GOL917498 GYE917498:GYH917498 HIA917498:HID917498 HRW917498:HRZ917498 IBS917498:IBV917498 ILO917498:ILR917498 IVK917498:IVN917498 JFG917498:JFJ917498 JPC917498:JPF917498 JYY917498:JZB917498 KIU917498:KIX917498 KSQ917498:KST917498 LCM917498:LCP917498 LMI917498:LML917498 LWE917498:LWH917498 MGA917498:MGD917498 MPW917498:MPZ917498 MZS917498:MZV917498 NJO917498:NJR917498 NTK917498:NTN917498 ODG917498:ODJ917498 ONC917498:ONF917498 OWY917498:OXB917498 PGU917498:PGX917498 PQQ917498:PQT917498 QAM917498:QAP917498 QKI917498:QKL917498 QUE917498:QUH917498 REA917498:RED917498 RNW917498:RNZ917498 RXS917498:RXV917498 SHO917498:SHR917498 SRK917498:SRN917498 TBG917498:TBJ917498 TLC917498:TLF917498 TUY917498:TVB917498 UEU917498:UEX917498 UOQ917498:UOT917498 UYM917498:UYP917498 VII917498:VIL917498 VSE917498:VSH917498 WCA917498:WCD917498 WLW917498:WLZ917498 WVS917498:WVV917498 M983034:Q983034 JG983034:JJ983034 TC983034:TF983034 ACY983034:ADB983034 AMU983034:AMX983034 AWQ983034:AWT983034 BGM983034:BGP983034 BQI983034:BQL983034 CAE983034:CAH983034 CKA983034:CKD983034 CTW983034:CTZ983034 DDS983034:DDV983034 DNO983034:DNR983034 DXK983034:DXN983034 EHG983034:EHJ983034 ERC983034:ERF983034 FAY983034:FBB983034 FKU983034:FKX983034 FUQ983034:FUT983034 GEM983034:GEP983034 GOI983034:GOL983034 GYE983034:GYH983034 HIA983034:HID983034 HRW983034:HRZ983034 IBS983034:IBV983034 ILO983034:ILR983034 IVK983034:IVN983034 JFG983034:JFJ983034 JPC983034:JPF983034 JYY983034:JZB983034 KIU983034:KIX983034 KSQ983034:KST983034 LCM983034:LCP983034 LMI983034:LML983034 LWE983034:LWH983034 MGA983034:MGD983034 MPW983034:MPZ983034 MZS983034:MZV983034 NJO983034:NJR983034 NTK983034:NTN983034 ODG983034:ODJ983034 ONC983034:ONF983034 OWY983034:OXB983034 PGU983034:PGX983034 PQQ983034:PQT983034 QAM983034:QAP983034 QKI983034:QKL983034 QUE983034:QUH983034 REA983034:RED983034 RNW983034:RNZ983034 RXS983034:RXV983034 SHO983034:SHR983034 SRK983034:SRN983034 TBG983034:TBJ983034 TLC983034:TLF983034 TUY983034:TVB983034 UEU983034:UEX983034 UOQ983034:UOT983034 UYM983034:UYP983034 VII983034:VIL983034 VSE983034:VSH983034 WCA983034:WCD983034 WLW983034:WLZ983034 WVS983034:WVV983034">
      <formula1>#REF!</formula1>
    </dataValidation>
    <dataValidation type="list" allowBlank="1" showInputMessage="1" showErrorMessage="1" sqref="WVM982975:WVN982975 SW11:SX13 ACS11:ACT13 AMO11:AMP13 AWK11:AWL13 BGG11:BGH13 BQC11:BQD13 BZY11:BZZ13 CJU11:CJV13 CTQ11:CTR13 DDM11:DDN13 DNI11:DNJ13 DXE11:DXF13 EHA11:EHB13 EQW11:EQX13 FAS11:FAT13 FKO11:FKP13 FUK11:FUL13 GEG11:GEH13 GOC11:GOD13 GXY11:GXZ13 HHU11:HHV13 HRQ11:HRR13 IBM11:IBN13 ILI11:ILJ13 IVE11:IVF13 JFA11:JFB13 JOW11:JOX13 JYS11:JYT13 KIO11:KIP13 KSK11:KSL13 LCG11:LCH13 LMC11:LMD13 LVY11:LVZ13 MFU11:MFV13 MPQ11:MPR13 MZM11:MZN13 NJI11:NJJ13 NTE11:NTF13 ODA11:ODB13 OMW11:OMX13 OWS11:OWT13 PGO11:PGP13 PQK11:PQL13 QAG11:QAH13 QKC11:QKD13 QTY11:QTZ13 RDU11:RDV13 RNQ11:RNR13 RXM11:RXN13 SHI11:SHJ13 SRE11:SRF13 TBA11:TBB13 TKW11:TKX13 TUS11:TUT13 UEO11:UEP13 UOK11:UOL13 UYG11:UYH13 VIC11:VID13 VRY11:VRZ13 WBU11:WBV13 WLQ11:WLR13 WVM11:WVN13 JA65471:JB65471 SW65471:SX65471 ACS65471:ACT65471 AMO65471:AMP65471 AWK65471:AWL65471 BGG65471:BGH65471 BQC65471:BQD65471 BZY65471:BZZ65471 CJU65471:CJV65471 CTQ65471:CTR65471 DDM65471:DDN65471 DNI65471:DNJ65471 DXE65471:DXF65471 EHA65471:EHB65471 EQW65471:EQX65471 FAS65471:FAT65471 FKO65471:FKP65471 FUK65471:FUL65471 GEG65471:GEH65471 GOC65471:GOD65471 GXY65471:GXZ65471 HHU65471:HHV65471 HRQ65471:HRR65471 IBM65471:IBN65471 ILI65471:ILJ65471 IVE65471:IVF65471 JFA65471:JFB65471 JOW65471:JOX65471 JYS65471:JYT65471 KIO65471:KIP65471 KSK65471:KSL65471 LCG65471:LCH65471 LMC65471:LMD65471 LVY65471:LVZ65471 MFU65471:MFV65471 MPQ65471:MPR65471 MZM65471:MZN65471 NJI65471:NJJ65471 NTE65471:NTF65471 ODA65471:ODB65471 OMW65471:OMX65471 OWS65471:OWT65471 PGO65471:PGP65471 PQK65471:PQL65471 QAG65471:QAH65471 QKC65471:QKD65471 QTY65471:QTZ65471 RDU65471:RDV65471 RNQ65471:RNR65471 RXM65471:RXN65471 SHI65471:SHJ65471 SRE65471:SRF65471 TBA65471:TBB65471 TKW65471:TKX65471 TUS65471:TUT65471 UEO65471:UEP65471 UOK65471:UOL65471 UYG65471:UYH65471 VIC65471:VID65471 VRY65471:VRZ65471 WBU65471:WBV65471 WLQ65471:WLR65471 WVM65471:WVN65471 JA131007:JB131007 SW131007:SX131007 ACS131007:ACT131007 AMO131007:AMP131007 AWK131007:AWL131007 BGG131007:BGH131007 BQC131007:BQD131007 BZY131007:BZZ131007 CJU131007:CJV131007 CTQ131007:CTR131007 DDM131007:DDN131007 DNI131007:DNJ131007 DXE131007:DXF131007 EHA131007:EHB131007 EQW131007:EQX131007 FAS131007:FAT131007 FKO131007:FKP131007 FUK131007:FUL131007 GEG131007:GEH131007 GOC131007:GOD131007 GXY131007:GXZ131007 HHU131007:HHV131007 HRQ131007:HRR131007 IBM131007:IBN131007 ILI131007:ILJ131007 IVE131007:IVF131007 JFA131007:JFB131007 JOW131007:JOX131007 JYS131007:JYT131007 KIO131007:KIP131007 KSK131007:KSL131007 LCG131007:LCH131007 LMC131007:LMD131007 LVY131007:LVZ131007 MFU131007:MFV131007 MPQ131007:MPR131007 MZM131007:MZN131007 NJI131007:NJJ131007 NTE131007:NTF131007 ODA131007:ODB131007 OMW131007:OMX131007 OWS131007:OWT131007 PGO131007:PGP131007 PQK131007:PQL131007 QAG131007:QAH131007 QKC131007:QKD131007 QTY131007:QTZ131007 RDU131007:RDV131007 RNQ131007:RNR131007 RXM131007:RXN131007 SHI131007:SHJ131007 SRE131007:SRF131007 TBA131007:TBB131007 TKW131007:TKX131007 TUS131007:TUT131007 UEO131007:UEP131007 UOK131007:UOL131007 UYG131007:UYH131007 VIC131007:VID131007 VRY131007:VRZ131007 WBU131007:WBV131007 WLQ131007:WLR131007 WVM131007:WVN131007 JA196543:JB196543 SW196543:SX196543 ACS196543:ACT196543 AMO196543:AMP196543 AWK196543:AWL196543 BGG196543:BGH196543 BQC196543:BQD196543 BZY196543:BZZ196543 CJU196543:CJV196543 CTQ196543:CTR196543 DDM196543:DDN196543 DNI196543:DNJ196543 DXE196543:DXF196543 EHA196543:EHB196543 EQW196543:EQX196543 FAS196543:FAT196543 FKO196543:FKP196543 FUK196543:FUL196543 GEG196543:GEH196543 GOC196543:GOD196543 GXY196543:GXZ196543 HHU196543:HHV196543 HRQ196543:HRR196543 IBM196543:IBN196543 ILI196543:ILJ196543 IVE196543:IVF196543 JFA196543:JFB196543 JOW196543:JOX196543 JYS196543:JYT196543 KIO196543:KIP196543 KSK196543:KSL196543 LCG196543:LCH196543 LMC196543:LMD196543 LVY196543:LVZ196543 MFU196543:MFV196543 MPQ196543:MPR196543 MZM196543:MZN196543 NJI196543:NJJ196543 NTE196543:NTF196543 ODA196543:ODB196543 OMW196543:OMX196543 OWS196543:OWT196543 PGO196543:PGP196543 PQK196543:PQL196543 QAG196543:QAH196543 QKC196543:QKD196543 QTY196543:QTZ196543 RDU196543:RDV196543 RNQ196543:RNR196543 RXM196543:RXN196543 SHI196543:SHJ196543 SRE196543:SRF196543 TBA196543:TBB196543 TKW196543:TKX196543 TUS196543:TUT196543 UEO196543:UEP196543 UOK196543:UOL196543 UYG196543:UYH196543 VIC196543:VID196543 VRY196543:VRZ196543 WBU196543:WBV196543 WLQ196543:WLR196543 WVM196543:WVN196543 JA262079:JB262079 SW262079:SX262079 ACS262079:ACT262079 AMO262079:AMP262079 AWK262079:AWL262079 BGG262079:BGH262079 BQC262079:BQD262079 BZY262079:BZZ262079 CJU262079:CJV262079 CTQ262079:CTR262079 DDM262079:DDN262079 DNI262079:DNJ262079 DXE262079:DXF262079 EHA262079:EHB262079 EQW262079:EQX262079 FAS262079:FAT262079 FKO262079:FKP262079 FUK262079:FUL262079 GEG262079:GEH262079 GOC262079:GOD262079 GXY262079:GXZ262079 HHU262079:HHV262079 HRQ262079:HRR262079 IBM262079:IBN262079 ILI262079:ILJ262079 IVE262079:IVF262079 JFA262079:JFB262079 JOW262079:JOX262079 JYS262079:JYT262079 KIO262079:KIP262079 KSK262079:KSL262079 LCG262079:LCH262079 LMC262079:LMD262079 LVY262079:LVZ262079 MFU262079:MFV262079 MPQ262079:MPR262079 MZM262079:MZN262079 NJI262079:NJJ262079 NTE262079:NTF262079 ODA262079:ODB262079 OMW262079:OMX262079 OWS262079:OWT262079 PGO262079:PGP262079 PQK262079:PQL262079 QAG262079:QAH262079 QKC262079:QKD262079 QTY262079:QTZ262079 RDU262079:RDV262079 RNQ262079:RNR262079 RXM262079:RXN262079 SHI262079:SHJ262079 SRE262079:SRF262079 TBA262079:TBB262079 TKW262079:TKX262079 TUS262079:TUT262079 UEO262079:UEP262079 UOK262079:UOL262079 UYG262079:UYH262079 VIC262079:VID262079 VRY262079:VRZ262079 WBU262079:WBV262079 WLQ262079:WLR262079 WVM262079:WVN262079 JA327615:JB327615 SW327615:SX327615 ACS327615:ACT327615 AMO327615:AMP327615 AWK327615:AWL327615 BGG327615:BGH327615 BQC327615:BQD327615 BZY327615:BZZ327615 CJU327615:CJV327615 CTQ327615:CTR327615 DDM327615:DDN327615 DNI327615:DNJ327615 DXE327615:DXF327615 EHA327615:EHB327615 EQW327615:EQX327615 FAS327615:FAT327615 FKO327615:FKP327615 FUK327615:FUL327615 GEG327615:GEH327615 GOC327615:GOD327615 GXY327615:GXZ327615 HHU327615:HHV327615 HRQ327615:HRR327615 IBM327615:IBN327615 ILI327615:ILJ327615 IVE327615:IVF327615 JFA327615:JFB327615 JOW327615:JOX327615 JYS327615:JYT327615 KIO327615:KIP327615 KSK327615:KSL327615 LCG327615:LCH327615 LMC327615:LMD327615 LVY327615:LVZ327615 MFU327615:MFV327615 MPQ327615:MPR327615 MZM327615:MZN327615 NJI327615:NJJ327615 NTE327615:NTF327615 ODA327615:ODB327615 OMW327615:OMX327615 OWS327615:OWT327615 PGO327615:PGP327615 PQK327615:PQL327615 QAG327615:QAH327615 QKC327615:QKD327615 QTY327615:QTZ327615 RDU327615:RDV327615 RNQ327615:RNR327615 RXM327615:RXN327615 SHI327615:SHJ327615 SRE327615:SRF327615 TBA327615:TBB327615 TKW327615:TKX327615 TUS327615:TUT327615 UEO327615:UEP327615 UOK327615:UOL327615 UYG327615:UYH327615 VIC327615:VID327615 VRY327615:VRZ327615 WBU327615:WBV327615 WLQ327615:WLR327615 WVM327615:WVN327615 JA393151:JB393151 SW393151:SX393151 ACS393151:ACT393151 AMO393151:AMP393151 AWK393151:AWL393151 BGG393151:BGH393151 BQC393151:BQD393151 BZY393151:BZZ393151 CJU393151:CJV393151 CTQ393151:CTR393151 DDM393151:DDN393151 DNI393151:DNJ393151 DXE393151:DXF393151 EHA393151:EHB393151 EQW393151:EQX393151 FAS393151:FAT393151 FKO393151:FKP393151 FUK393151:FUL393151 GEG393151:GEH393151 GOC393151:GOD393151 GXY393151:GXZ393151 HHU393151:HHV393151 HRQ393151:HRR393151 IBM393151:IBN393151 ILI393151:ILJ393151 IVE393151:IVF393151 JFA393151:JFB393151 JOW393151:JOX393151 JYS393151:JYT393151 KIO393151:KIP393151 KSK393151:KSL393151 LCG393151:LCH393151 LMC393151:LMD393151 LVY393151:LVZ393151 MFU393151:MFV393151 MPQ393151:MPR393151 MZM393151:MZN393151 NJI393151:NJJ393151 NTE393151:NTF393151 ODA393151:ODB393151 OMW393151:OMX393151 OWS393151:OWT393151 PGO393151:PGP393151 PQK393151:PQL393151 QAG393151:QAH393151 QKC393151:QKD393151 QTY393151:QTZ393151 RDU393151:RDV393151 RNQ393151:RNR393151 RXM393151:RXN393151 SHI393151:SHJ393151 SRE393151:SRF393151 TBA393151:TBB393151 TKW393151:TKX393151 TUS393151:TUT393151 UEO393151:UEP393151 UOK393151:UOL393151 UYG393151:UYH393151 VIC393151:VID393151 VRY393151:VRZ393151 WBU393151:WBV393151 WLQ393151:WLR393151 WVM393151:WVN393151 JA458687:JB458687 SW458687:SX458687 ACS458687:ACT458687 AMO458687:AMP458687 AWK458687:AWL458687 BGG458687:BGH458687 BQC458687:BQD458687 BZY458687:BZZ458687 CJU458687:CJV458687 CTQ458687:CTR458687 DDM458687:DDN458687 DNI458687:DNJ458687 DXE458687:DXF458687 EHA458687:EHB458687 EQW458687:EQX458687 FAS458687:FAT458687 FKO458687:FKP458687 FUK458687:FUL458687 GEG458687:GEH458687 GOC458687:GOD458687 GXY458687:GXZ458687 HHU458687:HHV458687 HRQ458687:HRR458687 IBM458687:IBN458687 ILI458687:ILJ458687 IVE458687:IVF458687 JFA458687:JFB458687 JOW458687:JOX458687 JYS458687:JYT458687 KIO458687:KIP458687 KSK458687:KSL458687 LCG458687:LCH458687 LMC458687:LMD458687 LVY458687:LVZ458687 MFU458687:MFV458687 MPQ458687:MPR458687 MZM458687:MZN458687 NJI458687:NJJ458687 NTE458687:NTF458687 ODA458687:ODB458687 OMW458687:OMX458687 OWS458687:OWT458687 PGO458687:PGP458687 PQK458687:PQL458687 QAG458687:QAH458687 QKC458687:QKD458687 QTY458687:QTZ458687 RDU458687:RDV458687 RNQ458687:RNR458687 RXM458687:RXN458687 SHI458687:SHJ458687 SRE458687:SRF458687 TBA458687:TBB458687 TKW458687:TKX458687 TUS458687:TUT458687 UEO458687:UEP458687 UOK458687:UOL458687 UYG458687:UYH458687 VIC458687:VID458687 VRY458687:VRZ458687 WBU458687:WBV458687 WLQ458687:WLR458687 WVM458687:WVN458687 JA524223:JB524223 SW524223:SX524223 ACS524223:ACT524223 AMO524223:AMP524223 AWK524223:AWL524223 BGG524223:BGH524223 BQC524223:BQD524223 BZY524223:BZZ524223 CJU524223:CJV524223 CTQ524223:CTR524223 DDM524223:DDN524223 DNI524223:DNJ524223 DXE524223:DXF524223 EHA524223:EHB524223 EQW524223:EQX524223 FAS524223:FAT524223 FKO524223:FKP524223 FUK524223:FUL524223 GEG524223:GEH524223 GOC524223:GOD524223 GXY524223:GXZ524223 HHU524223:HHV524223 HRQ524223:HRR524223 IBM524223:IBN524223 ILI524223:ILJ524223 IVE524223:IVF524223 JFA524223:JFB524223 JOW524223:JOX524223 JYS524223:JYT524223 KIO524223:KIP524223 KSK524223:KSL524223 LCG524223:LCH524223 LMC524223:LMD524223 LVY524223:LVZ524223 MFU524223:MFV524223 MPQ524223:MPR524223 MZM524223:MZN524223 NJI524223:NJJ524223 NTE524223:NTF524223 ODA524223:ODB524223 OMW524223:OMX524223 OWS524223:OWT524223 PGO524223:PGP524223 PQK524223:PQL524223 QAG524223:QAH524223 QKC524223:QKD524223 QTY524223:QTZ524223 RDU524223:RDV524223 RNQ524223:RNR524223 RXM524223:RXN524223 SHI524223:SHJ524223 SRE524223:SRF524223 TBA524223:TBB524223 TKW524223:TKX524223 TUS524223:TUT524223 UEO524223:UEP524223 UOK524223:UOL524223 UYG524223:UYH524223 VIC524223:VID524223 VRY524223:VRZ524223 WBU524223:WBV524223 WLQ524223:WLR524223 WVM524223:WVN524223 JA589759:JB589759 SW589759:SX589759 ACS589759:ACT589759 AMO589759:AMP589759 AWK589759:AWL589759 BGG589759:BGH589759 BQC589759:BQD589759 BZY589759:BZZ589759 CJU589759:CJV589759 CTQ589759:CTR589759 DDM589759:DDN589759 DNI589759:DNJ589759 DXE589759:DXF589759 EHA589759:EHB589759 EQW589759:EQX589759 FAS589759:FAT589759 FKO589759:FKP589759 FUK589759:FUL589759 GEG589759:GEH589759 GOC589759:GOD589759 GXY589759:GXZ589759 HHU589759:HHV589759 HRQ589759:HRR589759 IBM589759:IBN589759 ILI589759:ILJ589759 IVE589759:IVF589759 JFA589759:JFB589759 JOW589759:JOX589759 JYS589759:JYT589759 KIO589759:KIP589759 KSK589759:KSL589759 LCG589759:LCH589759 LMC589759:LMD589759 LVY589759:LVZ589759 MFU589759:MFV589759 MPQ589759:MPR589759 MZM589759:MZN589759 NJI589759:NJJ589759 NTE589759:NTF589759 ODA589759:ODB589759 OMW589759:OMX589759 OWS589759:OWT589759 PGO589759:PGP589759 PQK589759:PQL589759 QAG589759:QAH589759 QKC589759:QKD589759 QTY589759:QTZ589759 RDU589759:RDV589759 RNQ589759:RNR589759 RXM589759:RXN589759 SHI589759:SHJ589759 SRE589759:SRF589759 TBA589759:TBB589759 TKW589759:TKX589759 TUS589759:TUT589759 UEO589759:UEP589759 UOK589759:UOL589759 UYG589759:UYH589759 VIC589759:VID589759 VRY589759:VRZ589759 WBU589759:WBV589759 WLQ589759:WLR589759 WVM589759:WVN589759 JA655295:JB655295 SW655295:SX655295 ACS655295:ACT655295 AMO655295:AMP655295 AWK655295:AWL655295 BGG655295:BGH655295 BQC655295:BQD655295 BZY655295:BZZ655295 CJU655295:CJV655295 CTQ655295:CTR655295 DDM655295:DDN655295 DNI655295:DNJ655295 DXE655295:DXF655295 EHA655295:EHB655295 EQW655295:EQX655295 FAS655295:FAT655295 FKO655295:FKP655295 FUK655295:FUL655295 GEG655295:GEH655295 GOC655295:GOD655295 GXY655295:GXZ655295 HHU655295:HHV655295 HRQ655295:HRR655295 IBM655295:IBN655295 ILI655295:ILJ655295 IVE655295:IVF655295 JFA655295:JFB655295 JOW655295:JOX655295 JYS655295:JYT655295 KIO655295:KIP655295 KSK655295:KSL655295 LCG655295:LCH655295 LMC655295:LMD655295 LVY655295:LVZ655295 MFU655295:MFV655295 MPQ655295:MPR655295 MZM655295:MZN655295 NJI655295:NJJ655295 NTE655295:NTF655295 ODA655295:ODB655295 OMW655295:OMX655295 OWS655295:OWT655295 PGO655295:PGP655295 PQK655295:PQL655295 QAG655295:QAH655295 QKC655295:QKD655295 QTY655295:QTZ655295 RDU655295:RDV655295 RNQ655295:RNR655295 RXM655295:RXN655295 SHI655295:SHJ655295 SRE655295:SRF655295 TBA655295:TBB655295 TKW655295:TKX655295 TUS655295:TUT655295 UEO655295:UEP655295 UOK655295:UOL655295 UYG655295:UYH655295 VIC655295:VID655295 VRY655295:VRZ655295 WBU655295:WBV655295 WLQ655295:WLR655295 WVM655295:WVN655295 JA720831:JB720831 SW720831:SX720831 ACS720831:ACT720831 AMO720831:AMP720831 AWK720831:AWL720831 BGG720831:BGH720831 BQC720831:BQD720831 BZY720831:BZZ720831 CJU720831:CJV720831 CTQ720831:CTR720831 DDM720831:DDN720831 DNI720831:DNJ720831 DXE720831:DXF720831 EHA720831:EHB720831 EQW720831:EQX720831 FAS720831:FAT720831 FKO720831:FKP720831 FUK720831:FUL720831 GEG720831:GEH720831 GOC720831:GOD720831 GXY720831:GXZ720831 HHU720831:HHV720831 HRQ720831:HRR720831 IBM720831:IBN720831 ILI720831:ILJ720831 IVE720831:IVF720831 JFA720831:JFB720831 JOW720831:JOX720831 JYS720831:JYT720831 KIO720831:KIP720831 KSK720831:KSL720831 LCG720831:LCH720831 LMC720831:LMD720831 LVY720831:LVZ720831 MFU720831:MFV720831 MPQ720831:MPR720831 MZM720831:MZN720831 NJI720831:NJJ720831 NTE720831:NTF720831 ODA720831:ODB720831 OMW720831:OMX720831 OWS720831:OWT720831 PGO720831:PGP720831 PQK720831:PQL720831 QAG720831:QAH720831 QKC720831:QKD720831 QTY720831:QTZ720831 RDU720831:RDV720831 RNQ720831:RNR720831 RXM720831:RXN720831 SHI720831:SHJ720831 SRE720831:SRF720831 TBA720831:TBB720831 TKW720831:TKX720831 TUS720831:TUT720831 UEO720831:UEP720831 UOK720831:UOL720831 UYG720831:UYH720831 VIC720831:VID720831 VRY720831:VRZ720831 WBU720831:WBV720831 WLQ720831:WLR720831 WVM720831:WVN720831 JA786367:JB786367 SW786367:SX786367 ACS786367:ACT786367 AMO786367:AMP786367 AWK786367:AWL786367 BGG786367:BGH786367 BQC786367:BQD786367 BZY786367:BZZ786367 CJU786367:CJV786367 CTQ786367:CTR786367 DDM786367:DDN786367 DNI786367:DNJ786367 DXE786367:DXF786367 EHA786367:EHB786367 EQW786367:EQX786367 FAS786367:FAT786367 FKO786367:FKP786367 FUK786367:FUL786367 GEG786367:GEH786367 GOC786367:GOD786367 GXY786367:GXZ786367 HHU786367:HHV786367 HRQ786367:HRR786367 IBM786367:IBN786367 ILI786367:ILJ786367 IVE786367:IVF786367 JFA786367:JFB786367 JOW786367:JOX786367 JYS786367:JYT786367 KIO786367:KIP786367 KSK786367:KSL786367 LCG786367:LCH786367 LMC786367:LMD786367 LVY786367:LVZ786367 MFU786367:MFV786367 MPQ786367:MPR786367 MZM786367:MZN786367 NJI786367:NJJ786367 NTE786367:NTF786367 ODA786367:ODB786367 OMW786367:OMX786367 OWS786367:OWT786367 PGO786367:PGP786367 PQK786367:PQL786367 QAG786367:QAH786367 QKC786367:QKD786367 QTY786367:QTZ786367 RDU786367:RDV786367 RNQ786367:RNR786367 RXM786367:RXN786367 SHI786367:SHJ786367 SRE786367:SRF786367 TBA786367:TBB786367 TKW786367:TKX786367 TUS786367:TUT786367 UEO786367:UEP786367 UOK786367:UOL786367 UYG786367:UYH786367 VIC786367:VID786367 VRY786367:VRZ786367 WBU786367:WBV786367 WLQ786367:WLR786367 WVM786367:WVN786367 JA851903:JB851903 SW851903:SX851903 ACS851903:ACT851903 AMO851903:AMP851903 AWK851903:AWL851903 BGG851903:BGH851903 BQC851903:BQD851903 BZY851903:BZZ851903 CJU851903:CJV851903 CTQ851903:CTR851903 DDM851903:DDN851903 DNI851903:DNJ851903 DXE851903:DXF851903 EHA851903:EHB851903 EQW851903:EQX851903 FAS851903:FAT851903 FKO851903:FKP851903 FUK851903:FUL851903 GEG851903:GEH851903 GOC851903:GOD851903 GXY851903:GXZ851903 HHU851903:HHV851903 HRQ851903:HRR851903 IBM851903:IBN851903 ILI851903:ILJ851903 IVE851903:IVF851903 JFA851903:JFB851903 JOW851903:JOX851903 JYS851903:JYT851903 KIO851903:KIP851903 KSK851903:KSL851903 LCG851903:LCH851903 LMC851903:LMD851903 LVY851903:LVZ851903 MFU851903:MFV851903 MPQ851903:MPR851903 MZM851903:MZN851903 NJI851903:NJJ851903 NTE851903:NTF851903 ODA851903:ODB851903 OMW851903:OMX851903 OWS851903:OWT851903 PGO851903:PGP851903 PQK851903:PQL851903 QAG851903:QAH851903 QKC851903:QKD851903 QTY851903:QTZ851903 RDU851903:RDV851903 RNQ851903:RNR851903 RXM851903:RXN851903 SHI851903:SHJ851903 SRE851903:SRF851903 TBA851903:TBB851903 TKW851903:TKX851903 TUS851903:TUT851903 UEO851903:UEP851903 UOK851903:UOL851903 UYG851903:UYH851903 VIC851903:VID851903 VRY851903:VRZ851903 WBU851903:WBV851903 WLQ851903:WLR851903 WVM851903:WVN851903 JA917439:JB917439 SW917439:SX917439 ACS917439:ACT917439 AMO917439:AMP917439 AWK917439:AWL917439 BGG917439:BGH917439 BQC917439:BQD917439 BZY917439:BZZ917439 CJU917439:CJV917439 CTQ917439:CTR917439 DDM917439:DDN917439 DNI917439:DNJ917439 DXE917439:DXF917439 EHA917439:EHB917439 EQW917439:EQX917439 FAS917439:FAT917439 FKO917439:FKP917439 FUK917439:FUL917439 GEG917439:GEH917439 GOC917439:GOD917439 GXY917439:GXZ917439 HHU917439:HHV917439 HRQ917439:HRR917439 IBM917439:IBN917439 ILI917439:ILJ917439 IVE917439:IVF917439 JFA917439:JFB917439 JOW917439:JOX917439 JYS917439:JYT917439 KIO917439:KIP917439 KSK917439:KSL917439 LCG917439:LCH917439 LMC917439:LMD917439 LVY917439:LVZ917439 MFU917439:MFV917439 MPQ917439:MPR917439 MZM917439:MZN917439 NJI917439:NJJ917439 NTE917439:NTF917439 ODA917439:ODB917439 OMW917439:OMX917439 OWS917439:OWT917439 PGO917439:PGP917439 PQK917439:PQL917439 QAG917439:QAH917439 QKC917439:QKD917439 QTY917439:QTZ917439 RDU917439:RDV917439 RNQ917439:RNR917439 RXM917439:RXN917439 SHI917439:SHJ917439 SRE917439:SRF917439 TBA917439:TBB917439 TKW917439:TKX917439 TUS917439:TUT917439 UEO917439:UEP917439 UOK917439:UOL917439 UYG917439:UYH917439 VIC917439:VID917439 VRY917439:VRZ917439 WBU917439:WBV917439 WLQ917439:WLR917439 WVM917439:WVN917439 JA982975:JB982975 SW982975:SX982975 ACS982975:ACT982975 AMO982975:AMP982975 AWK982975:AWL982975 BGG982975:BGH982975 BQC982975:BQD982975 BZY982975:BZZ982975 CJU982975:CJV982975 CTQ982975:CTR982975 DDM982975:DDN982975 DNI982975:DNJ982975 DXE982975:DXF982975 EHA982975:EHB982975 EQW982975:EQX982975 FAS982975:FAT982975 FKO982975:FKP982975 FUK982975:FUL982975 GEG982975:GEH982975 GOC982975:GOD982975 GXY982975:GXZ982975 HHU982975:HHV982975 HRQ982975:HRR982975 IBM982975:IBN982975 ILI982975:ILJ982975 IVE982975:IVF982975 JFA982975:JFB982975 JOW982975:JOX982975 JYS982975:JYT982975 KIO982975:KIP982975 KSK982975:KSL982975 LCG982975:LCH982975 LMC982975:LMD982975 LVY982975:LVZ982975 MFU982975:MFV982975 MPQ982975:MPR982975 MZM982975:MZN982975 NJI982975:NJJ982975 NTE982975:NTF982975 ODA982975:ODB982975 OMW982975:OMX982975 OWS982975:OWT982975 PGO982975:PGP982975 PQK982975:PQL982975 QAG982975:QAH982975 QKC982975:QKD982975 QTY982975:QTZ982975 RDU982975:RDV982975 RNQ982975:RNR982975 RXM982975:RXN982975 SHI982975:SHJ982975 SRE982975:SRF982975 TBA982975:TBB982975 TKW982975:TKX982975 TUS982975:TUT982975 UEO982975:UEP982975 UOK982975:UOL982975 UYG982975:UYH982975 VIC982975:VID982975 VRY982975:VRZ982975 WBU982975:WBV982975 WLQ982975:WLR982975 JA11:JB13 H982975 H917439 H851903 H786367 H720831 H655295 H589759 H524223 H458687 H393151 H327615 H262079 H196543 H131007 H65471 F65530:G65530 IY65530:JA65530 SU65530:SW65530 ACQ65530:ACS65530 AMM65530:AMO65530 AWI65530:AWK65530 BGE65530:BGG65530 BQA65530:BQC65530 BZW65530:BZY65530 CJS65530:CJU65530 CTO65530:CTQ65530 DDK65530:DDM65530 DNG65530:DNI65530 DXC65530:DXE65530 EGY65530:EHA65530 EQU65530:EQW65530 FAQ65530:FAS65530 FKM65530:FKO65530 FUI65530:FUK65530 GEE65530:GEG65530 GOA65530:GOC65530 GXW65530:GXY65530 HHS65530:HHU65530 HRO65530:HRQ65530 IBK65530:IBM65530 ILG65530:ILI65530 IVC65530:IVE65530 JEY65530:JFA65530 JOU65530:JOW65530 JYQ65530:JYS65530 KIM65530:KIO65530 KSI65530:KSK65530 LCE65530:LCG65530 LMA65530:LMC65530 LVW65530:LVY65530 MFS65530:MFU65530 MPO65530:MPQ65530 MZK65530:MZM65530 NJG65530:NJI65530 NTC65530:NTE65530 OCY65530:ODA65530 OMU65530:OMW65530 OWQ65530:OWS65530 PGM65530:PGO65530 PQI65530:PQK65530 QAE65530:QAG65530 QKA65530:QKC65530 QTW65530:QTY65530 RDS65530:RDU65530 RNO65530:RNQ65530 RXK65530:RXM65530 SHG65530:SHI65530 SRC65530:SRE65530 TAY65530:TBA65530 TKU65530:TKW65530 TUQ65530:TUS65530 UEM65530:UEO65530 UOI65530:UOK65530 UYE65530:UYG65530 VIA65530:VIC65530 VRW65530:VRY65530 WBS65530:WBU65530 WLO65530:WLQ65530 WVK65530:WVM65530 F131066:G131066 IY131066:JA131066 SU131066:SW131066 ACQ131066:ACS131066 AMM131066:AMO131066 AWI131066:AWK131066 BGE131066:BGG131066 BQA131066:BQC131066 BZW131066:BZY131066 CJS131066:CJU131066 CTO131066:CTQ131066 DDK131066:DDM131066 DNG131066:DNI131066 DXC131066:DXE131066 EGY131066:EHA131066 EQU131066:EQW131066 FAQ131066:FAS131066 FKM131066:FKO131066 FUI131066:FUK131066 GEE131066:GEG131066 GOA131066:GOC131066 GXW131066:GXY131066 HHS131066:HHU131066 HRO131066:HRQ131066 IBK131066:IBM131066 ILG131066:ILI131066 IVC131066:IVE131066 JEY131066:JFA131066 JOU131066:JOW131066 JYQ131066:JYS131066 KIM131066:KIO131066 KSI131066:KSK131066 LCE131066:LCG131066 LMA131066:LMC131066 LVW131066:LVY131066 MFS131066:MFU131066 MPO131066:MPQ131066 MZK131066:MZM131066 NJG131066:NJI131066 NTC131066:NTE131066 OCY131066:ODA131066 OMU131066:OMW131066 OWQ131066:OWS131066 PGM131066:PGO131066 PQI131066:PQK131066 QAE131066:QAG131066 QKA131066:QKC131066 QTW131066:QTY131066 RDS131066:RDU131066 RNO131066:RNQ131066 RXK131066:RXM131066 SHG131066:SHI131066 SRC131066:SRE131066 TAY131066:TBA131066 TKU131066:TKW131066 TUQ131066:TUS131066 UEM131066:UEO131066 UOI131066:UOK131066 UYE131066:UYG131066 VIA131066:VIC131066 VRW131066:VRY131066 WBS131066:WBU131066 WLO131066:WLQ131066 WVK131066:WVM131066 F196602:G196602 IY196602:JA196602 SU196602:SW196602 ACQ196602:ACS196602 AMM196602:AMO196602 AWI196602:AWK196602 BGE196602:BGG196602 BQA196602:BQC196602 BZW196602:BZY196602 CJS196602:CJU196602 CTO196602:CTQ196602 DDK196602:DDM196602 DNG196602:DNI196602 DXC196602:DXE196602 EGY196602:EHA196602 EQU196602:EQW196602 FAQ196602:FAS196602 FKM196602:FKO196602 FUI196602:FUK196602 GEE196602:GEG196602 GOA196602:GOC196602 GXW196602:GXY196602 HHS196602:HHU196602 HRO196602:HRQ196602 IBK196602:IBM196602 ILG196602:ILI196602 IVC196602:IVE196602 JEY196602:JFA196602 JOU196602:JOW196602 JYQ196602:JYS196602 KIM196602:KIO196602 KSI196602:KSK196602 LCE196602:LCG196602 LMA196602:LMC196602 LVW196602:LVY196602 MFS196602:MFU196602 MPO196602:MPQ196602 MZK196602:MZM196602 NJG196602:NJI196602 NTC196602:NTE196602 OCY196602:ODA196602 OMU196602:OMW196602 OWQ196602:OWS196602 PGM196602:PGO196602 PQI196602:PQK196602 QAE196602:QAG196602 QKA196602:QKC196602 QTW196602:QTY196602 RDS196602:RDU196602 RNO196602:RNQ196602 RXK196602:RXM196602 SHG196602:SHI196602 SRC196602:SRE196602 TAY196602:TBA196602 TKU196602:TKW196602 TUQ196602:TUS196602 UEM196602:UEO196602 UOI196602:UOK196602 UYE196602:UYG196602 VIA196602:VIC196602 VRW196602:VRY196602 WBS196602:WBU196602 WLO196602:WLQ196602 WVK196602:WVM196602 F262138:G262138 IY262138:JA262138 SU262138:SW262138 ACQ262138:ACS262138 AMM262138:AMO262138 AWI262138:AWK262138 BGE262138:BGG262138 BQA262138:BQC262138 BZW262138:BZY262138 CJS262138:CJU262138 CTO262138:CTQ262138 DDK262138:DDM262138 DNG262138:DNI262138 DXC262138:DXE262138 EGY262138:EHA262138 EQU262138:EQW262138 FAQ262138:FAS262138 FKM262138:FKO262138 FUI262138:FUK262138 GEE262138:GEG262138 GOA262138:GOC262138 GXW262138:GXY262138 HHS262138:HHU262138 HRO262138:HRQ262138 IBK262138:IBM262138 ILG262138:ILI262138 IVC262138:IVE262138 JEY262138:JFA262138 JOU262138:JOW262138 JYQ262138:JYS262138 KIM262138:KIO262138 KSI262138:KSK262138 LCE262138:LCG262138 LMA262138:LMC262138 LVW262138:LVY262138 MFS262138:MFU262138 MPO262138:MPQ262138 MZK262138:MZM262138 NJG262138:NJI262138 NTC262138:NTE262138 OCY262138:ODA262138 OMU262138:OMW262138 OWQ262138:OWS262138 PGM262138:PGO262138 PQI262138:PQK262138 QAE262138:QAG262138 QKA262138:QKC262138 QTW262138:QTY262138 RDS262138:RDU262138 RNO262138:RNQ262138 RXK262138:RXM262138 SHG262138:SHI262138 SRC262138:SRE262138 TAY262138:TBA262138 TKU262138:TKW262138 TUQ262138:TUS262138 UEM262138:UEO262138 UOI262138:UOK262138 UYE262138:UYG262138 VIA262138:VIC262138 VRW262138:VRY262138 WBS262138:WBU262138 WLO262138:WLQ262138 WVK262138:WVM262138 F327674:G327674 IY327674:JA327674 SU327674:SW327674 ACQ327674:ACS327674 AMM327674:AMO327674 AWI327674:AWK327674 BGE327674:BGG327674 BQA327674:BQC327674 BZW327674:BZY327674 CJS327674:CJU327674 CTO327674:CTQ327674 DDK327674:DDM327674 DNG327674:DNI327674 DXC327674:DXE327674 EGY327674:EHA327674 EQU327674:EQW327674 FAQ327674:FAS327674 FKM327674:FKO327674 FUI327674:FUK327674 GEE327674:GEG327674 GOA327674:GOC327674 GXW327674:GXY327674 HHS327674:HHU327674 HRO327674:HRQ327674 IBK327674:IBM327674 ILG327674:ILI327674 IVC327674:IVE327674 JEY327674:JFA327674 JOU327674:JOW327674 JYQ327674:JYS327674 KIM327674:KIO327674 KSI327674:KSK327674 LCE327674:LCG327674 LMA327674:LMC327674 LVW327674:LVY327674 MFS327674:MFU327674 MPO327674:MPQ327674 MZK327674:MZM327674 NJG327674:NJI327674 NTC327674:NTE327674 OCY327674:ODA327674 OMU327674:OMW327674 OWQ327674:OWS327674 PGM327674:PGO327674 PQI327674:PQK327674 QAE327674:QAG327674 QKA327674:QKC327674 QTW327674:QTY327674 RDS327674:RDU327674 RNO327674:RNQ327674 RXK327674:RXM327674 SHG327674:SHI327674 SRC327674:SRE327674 TAY327674:TBA327674 TKU327674:TKW327674 TUQ327674:TUS327674 UEM327674:UEO327674 UOI327674:UOK327674 UYE327674:UYG327674 VIA327674:VIC327674 VRW327674:VRY327674 WBS327674:WBU327674 WLO327674:WLQ327674 WVK327674:WVM327674 F393210:G393210 IY393210:JA393210 SU393210:SW393210 ACQ393210:ACS393210 AMM393210:AMO393210 AWI393210:AWK393210 BGE393210:BGG393210 BQA393210:BQC393210 BZW393210:BZY393210 CJS393210:CJU393210 CTO393210:CTQ393210 DDK393210:DDM393210 DNG393210:DNI393210 DXC393210:DXE393210 EGY393210:EHA393210 EQU393210:EQW393210 FAQ393210:FAS393210 FKM393210:FKO393210 FUI393210:FUK393210 GEE393210:GEG393210 GOA393210:GOC393210 GXW393210:GXY393210 HHS393210:HHU393210 HRO393210:HRQ393210 IBK393210:IBM393210 ILG393210:ILI393210 IVC393210:IVE393210 JEY393210:JFA393210 JOU393210:JOW393210 JYQ393210:JYS393210 KIM393210:KIO393210 KSI393210:KSK393210 LCE393210:LCG393210 LMA393210:LMC393210 LVW393210:LVY393210 MFS393210:MFU393210 MPO393210:MPQ393210 MZK393210:MZM393210 NJG393210:NJI393210 NTC393210:NTE393210 OCY393210:ODA393210 OMU393210:OMW393210 OWQ393210:OWS393210 PGM393210:PGO393210 PQI393210:PQK393210 QAE393210:QAG393210 QKA393210:QKC393210 QTW393210:QTY393210 RDS393210:RDU393210 RNO393210:RNQ393210 RXK393210:RXM393210 SHG393210:SHI393210 SRC393210:SRE393210 TAY393210:TBA393210 TKU393210:TKW393210 TUQ393210:TUS393210 UEM393210:UEO393210 UOI393210:UOK393210 UYE393210:UYG393210 VIA393210:VIC393210 VRW393210:VRY393210 WBS393210:WBU393210 WLO393210:WLQ393210 WVK393210:WVM393210 F458746:G458746 IY458746:JA458746 SU458746:SW458746 ACQ458746:ACS458746 AMM458746:AMO458746 AWI458746:AWK458746 BGE458746:BGG458746 BQA458746:BQC458746 BZW458746:BZY458746 CJS458746:CJU458746 CTO458746:CTQ458746 DDK458746:DDM458746 DNG458746:DNI458746 DXC458746:DXE458746 EGY458746:EHA458746 EQU458746:EQW458746 FAQ458746:FAS458746 FKM458746:FKO458746 FUI458746:FUK458746 GEE458746:GEG458746 GOA458746:GOC458746 GXW458746:GXY458746 HHS458746:HHU458746 HRO458746:HRQ458746 IBK458746:IBM458746 ILG458746:ILI458746 IVC458746:IVE458746 JEY458746:JFA458746 JOU458746:JOW458746 JYQ458746:JYS458746 KIM458746:KIO458746 KSI458746:KSK458746 LCE458746:LCG458746 LMA458746:LMC458746 LVW458746:LVY458746 MFS458746:MFU458746 MPO458746:MPQ458746 MZK458746:MZM458746 NJG458746:NJI458746 NTC458746:NTE458746 OCY458746:ODA458746 OMU458746:OMW458746 OWQ458746:OWS458746 PGM458746:PGO458746 PQI458746:PQK458746 QAE458746:QAG458746 QKA458746:QKC458746 QTW458746:QTY458746 RDS458746:RDU458746 RNO458746:RNQ458746 RXK458746:RXM458746 SHG458746:SHI458746 SRC458746:SRE458746 TAY458746:TBA458746 TKU458746:TKW458746 TUQ458746:TUS458746 UEM458746:UEO458746 UOI458746:UOK458746 UYE458746:UYG458746 VIA458746:VIC458746 VRW458746:VRY458746 WBS458746:WBU458746 WLO458746:WLQ458746 WVK458746:WVM458746 F524282:G524282 IY524282:JA524282 SU524282:SW524282 ACQ524282:ACS524282 AMM524282:AMO524282 AWI524282:AWK524282 BGE524282:BGG524282 BQA524282:BQC524282 BZW524282:BZY524282 CJS524282:CJU524282 CTO524282:CTQ524282 DDK524282:DDM524282 DNG524282:DNI524282 DXC524282:DXE524282 EGY524282:EHA524282 EQU524282:EQW524282 FAQ524282:FAS524282 FKM524282:FKO524282 FUI524282:FUK524282 GEE524282:GEG524282 GOA524282:GOC524282 GXW524282:GXY524282 HHS524282:HHU524282 HRO524282:HRQ524282 IBK524282:IBM524282 ILG524282:ILI524282 IVC524282:IVE524282 JEY524282:JFA524282 JOU524282:JOW524282 JYQ524282:JYS524282 KIM524282:KIO524282 KSI524282:KSK524282 LCE524282:LCG524282 LMA524282:LMC524282 LVW524282:LVY524282 MFS524282:MFU524282 MPO524282:MPQ524282 MZK524282:MZM524282 NJG524282:NJI524282 NTC524282:NTE524282 OCY524282:ODA524282 OMU524282:OMW524282 OWQ524282:OWS524282 PGM524282:PGO524282 PQI524282:PQK524282 QAE524282:QAG524282 QKA524282:QKC524282 QTW524282:QTY524282 RDS524282:RDU524282 RNO524282:RNQ524282 RXK524282:RXM524282 SHG524282:SHI524282 SRC524282:SRE524282 TAY524282:TBA524282 TKU524282:TKW524282 TUQ524282:TUS524282 UEM524282:UEO524282 UOI524282:UOK524282 UYE524282:UYG524282 VIA524282:VIC524282 VRW524282:VRY524282 WBS524282:WBU524282 WLO524282:WLQ524282 WVK524282:WVM524282 F589818:G589818 IY589818:JA589818 SU589818:SW589818 ACQ589818:ACS589818 AMM589818:AMO589818 AWI589818:AWK589818 BGE589818:BGG589818 BQA589818:BQC589818 BZW589818:BZY589818 CJS589818:CJU589818 CTO589818:CTQ589818 DDK589818:DDM589818 DNG589818:DNI589818 DXC589818:DXE589818 EGY589818:EHA589818 EQU589818:EQW589818 FAQ589818:FAS589818 FKM589818:FKO589818 FUI589818:FUK589818 GEE589818:GEG589818 GOA589818:GOC589818 GXW589818:GXY589818 HHS589818:HHU589818 HRO589818:HRQ589818 IBK589818:IBM589818 ILG589818:ILI589818 IVC589818:IVE589818 JEY589818:JFA589818 JOU589818:JOW589818 JYQ589818:JYS589818 KIM589818:KIO589818 KSI589818:KSK589818 LCE589818:LCG589818 LMA589818:LMC589818 LVW589818:LVY589818 MFS589818:MFU589818 MPO589818:MPQ589818 MZK589818:MZM589818 NJG589818:NJI589818 NTC589818:NTE589818 OCY589818:ODA589818 OMU589818:OMW589818 OWQ589818:OWS589818 PGM589818:PGO589818 PQI589818:PQK589818 QAE589818:QAG589818 QKA589818:QKC589818 QTW589818:QTY589818 RDS589818:RDU589818 RNO589818:RNQ589818 RXK589818:RXM589818 SHG589818:SHI589818 SRC589818:SRE589818 TAY589818:TBA589818 TKU589818:TKW589818 TUQ589818:TUS589818 UEM589818:UEO589818 UOI589818:UOK589818 UYE589818:UYG589818 VIA589818:VIC589818 VRW589818:VRY589818 WBS589818:WBU589818 WLO589818:WLQ589818 WVK589818:WVM589818 F655354:G655354 IY655354:JA655354 SU655354:SW655354 ACQ655354:ACS655354 AMM655354:AMO655354 AWI655354:AWK655354 BGE655354:BGG655354 BQA655354:BQC655354 BZW655354:BZY655354 CJS655354:CJU655354 CTO655354:CTQ655354 DDK655354:DDM655354 DNG655354:DNI655354 DXC655354:DXE655354 EGY655354:EHA655354 EQU655354:EQW655354 FAQ655354:FAS655354 FKM655354:FKO655354 FUI655354:FUK655354 GEE655354:GEG655354 GOA655354:GOC655354 GXW655354:GXY655354 HHS655354:HHU655354 HRO655354:HRQ655354 IBK655354:IBM655354 ILG655354:ILI655354 IVC655354:IVE655354 JEY655354:JFA655354 JOU655354:JOW655354 JYQ655354:JYS655354 KIM655354:KIO655354 KSI655354:KSK655354 LCE655354:LCG655354 LMA655354:LMC655354 LVW655354:LVY655354 MFS655354:MFU655354 MPO655354:MPQ655354 MZK655354:MZM655354 NJG655354:NJI655354 NTC655354:NTE655354 OCY655354:ODA655354 OMU655354:OMW655354 OWQ655354:OWS655354 PGM655354:PGO655354 PQI655354:PQK655354 QAE655354:QAG655354 QKA655354:QKC655354 QTW655354:QTY655354 RDS655354:RDU655354 RNO655354:RNQ655354 RXK655354:RXM655354 SHG655354:SHI655354 SRC655354:SRE655354 TAY655354:TBA655354 TKU655354:TKW655354 TUQ655354:TUS655354 UEM655354:UEO655354 UOI655354:UOK655354 UYE655354:UYG655354 VIA655354:VIC655354 VRW655354:VRY655354 WBS655354:WBU655354 WLO655354:WLQ655354 WVK655354:WVM655354 F720890:G720890 IY720890:JA720890 SU720890:SW720890 ACQ720890:ACS720890 AMM720890:AMO720890 AWI720890:AWK720890 BGE720890:BGG720890 BQA720890:BQC720890 BZW720890:BZY720890 CJS720890:CJU720890 CTO720890:CTQ720890 DDK720890:DDM720890 DNG720890:DNI720890 DXC720890:DXE720890 EGY720890:EHA720890 EQU720890:EQW720890 FAQ720890:FAS720890 FKM720890:FKO720890 FUI720890:FUK720890 GEE720890:GEG720890 GOA720890:GOC720890 GXW720890:GXY720890 HHS720890:HHU720890 HRO720890:HRQ720890 IBK720890:IBM720890 ILG720890:ILI720890 IVC720890:IVE720890 JEY720890:JFA720890 JOU720890:JOW720890 JYQ720890:JYS720890 KIM720890:KIO720890 KSI720890:KSK720890 LCE720890:LCG720890 LMA720890:LMC720890 LVW720890:LVY720890 MFS720890:MFU720890 MPO720890:MPQ720890 MZK720890:MZM720890 NJG720890:NJI720890 NTC720890:NTE720890 OCY720890:ODA720890 OMU720890:OMW720890 OWQ720890:OWS720890 PGM720890:PGO720890 PQI720890:PQK720890 QAE720890:QAG720890 QKA720890:QKC720890 QTW720890:QTY720890 RDS720890:RDU720890 RNO720890:RNQ720890 RXK720890:RXM720890 SHG720890:SHI720890 SRC720890:SRE720890 TAY720890:TBA720890 TKU720890:TKW720890 TUQ720890:TUS720890 UEM720890:UEO720890 UOI720890:UOK720890 UYE720890:UYG720890 VIA720890:VIC720890 VRW720890:VRY720890 WBS720890:WBU720890 WLO720890:WLQ720890 WVK720890:WVM720890 F786426:G786426 IY786426:JA786426 SU786426:SW786426 ACQ786426:ACS786426 AMM786426:AMO786426 AWI786426:AWK786426 BGE786426:BGG786426 BQA786426:BQC786426 BZW786426:BZY786426 CJS786426:CJU786426 CTO786426:CTQ786426 DDK786426:DDM786426 DNG786426:DNI786426 DXC786426:DXE786426 EGY786426:EHA786426 EQU786426:EQW786426 FAQ786426:FAS786426 FKM786426:FKO786426 FUI786426:FUK786426 GEE786426:GEG786426 GOA786426:GOC786426 GXW786426:GXY786426 HHS786426:HHU786426 HRO786426:HRQ786426 IBK786426:IBM786426 ILG786426:ILI786426 IVC786426:IVE786426 JEY786426:JFA786426 JOU786426:JOW786426 JYQ786426:JYS786426 KIM786426:KIO786426 KSI786426:KSK786426 LCE786426:LCG786426 LMA786426:LMC786426 LVW786426:LVY786426 MFS786426:MFU786426 MPO786426:MPQ786426 MZK786426:MZM786426 NJG786426:NJI786426 NTC786426:NTE786426 OCY786426:ODA786426 OMU786426:OMW786426 OWQ786426:OWS786426 PGM786426:PGO786426 PQI786426:PQK786426 QAE786426:QAG786426 QKA786426:QKC786426 QTW786426:QTY786426 RDS786426:RDU786426 RNO786426:RNQ786426 RXK786426:RXM786426 SHG786426:SHI786426 SRC786426:SRE786426 TAY786426:TBA786426 TKU786426:TKW786426 TUQ786426:TUS786426 UEM786426:UEO786426 UOI786426:UOK786426 UYE786426:UYG786426 VIA786426:VIC786426 VRW786426:VRY786426 WBS786426:WBU786426 WLO786426:WLQ786426 WVK786426:WVM786426 F851962:G851962 IY851962:JA851962 SU851962:SW851962 ACQ851962:ACS851962 AMM851962:AMO851962 AWI851962:AWK851962 BGE851962:BGG851962 BQA851962:BQC851962 BZW851962:BZY851962 CJS851962:CJU851962 CTO851962:CTQ851962 DDK851962:DDM851962 DNG851962:DNI851962 DXC851962:DXE851962 EGY851962:EHA851962 EQU851962:EQW851962 FAQ851962:FAS851962 FKM851962:FKO851962 FUI851962:FUK851962 GEE851962:GEG851962 GOA851962:GOC851962 GXW851962:GXY851962 HHS851962:HHU851962 HRO851962:HRQ851962 IBK851962:IBM851962 ILG851962:ILI851962 IVC851962:IVE851962 JEY851962:JFA851962 JOU851962:JOW851962 JYQ851962:JYS851962 KIM851962:KIO851962 KSI851962:KSK851962 LCE851962:LCG851962 LMA851962:LMC851962 LVW851962:LVY851962 MFS851962:MFU851962 MPO851962:MPQ851962 MZK851962:MZM851962 NJG851962:NJI851962 NTC851962:NTE851962 OCY851962:ODA851962 OMU851962:OMW851962 OWQ851962:OWS851962 PGM851962:PGO851962 PQI851962:PQK851962 QAE851962:QAG851962 QKA851962:QKC851962 QTW851962:QTY851962 RDS851962:RDU851962 RNO851962:RNQ851962 RXK851962:RXM851962 SHG851962:SHI851962 SRC851962:SRE851962 TAY851962:TBA851962 TKU851962:TKW851962 TUQ851962:TUS851962 UEM851962:UEO851962 UOI851962:UOK851962 UYE851962:UYG851962 VIA851962:VIC851962 VRW851962:VRY851962 WBS851962:WBU851962 WLO851962:WLQ851962 WVK851962:WVM851962 F917498:G917498 IY917498:JA917498 SU917498:SW917498 ACQ917498:ACS917498 AMM917498:AMO917498 AWI917498:AWK917498 BGE917498:BGG917498 BQA917498:BQC917498 BZW917498:BZY917498 CJS917498:CJU917498 CTO917498:CTQ917498 DDK917498:DDM917498 DNG917498:DNI917498 DXC917498:DXE917498 EGY917498:EHA917498 EQU917498:EQW917498 FAQ917498:FAS917498 FKM917498:FKO917498 FUI917498:FUK917498 GEE917498:GEG917498 GOA917498:GOC917498 GXW917498:GXY917498 HHS917498:HHU917498 HRO917498:HRQ917498 IBK917498:IBM917498 ILG917498:ILI917498 IVC917498:IVE917498 JEY917498:JFA917498 JOU917498:JOW917498 JYQ917498:JYS917498 KIM917498:KIO917498 KSI917498:KSK917498 LCE917498:LCG917498 LMA917498:LMC917498 LVW917498:LVY917498 MFS917498:MFU917498 MPO917498:MPQ917498 MZK917498:MZM917498 NJG917498:NJI917498 NTC917498:NTE917498 OCY917498:ODA917498 OMU917498:OMW917498 OWQ917498:OWS917498 PGM917498:PGO917498 PQI917498:PQK917498 QAE917498:QAG917498 QKA917498:QKC917498 QTW917498:QTY917498 RDS917498:RDU917498 RNO917498:RNQ917498 RXK917498:RXM917498 SHG917498:SHI917498 SRC917498:SRE917498 TAY917498:TBA917498 TKU917498:TKW917498 TUQ917498:TUS917498 UEM917498:UEO917498 UOI917498:UOK917498 UYE917498:UYG917498 VIA917498:VIC917498 VRW917498:VRY917498 WBS917498:WBU917498 WLO917498:WLQ917498 WVK917498:WVM917498 F983034:G983034 IY983034:JA983034 SU983034:SW983034 ACQ983034:ACS983034 AMM983034:AMO983034 AWI983034:AWK983034 BGE983034:BGG983034 BQA983034:BQC983034 BZW983034:BZY983034 CJS983034:CJU983034 CTO983034:CTQ983034 DDK983034:DDM983034 DNG983034:DNI983034 DXC983034:DXE983034 EGY983034:EHA983034 EQU983034:EQW983034 FAQ983034:FAS983034 FKM983034:FKO983034 FUI983034:FUK983034 GEE983034:GEG983034 GOA983034:GOC983034 GXW983034:GXY983034 HHS983034:HHU983034 HRO983034:HRQ983034 IBK983034:IBM983034 ILG983034:ILI983034 IVC983034:IVE983034 JEY983034:JFA983034 JOU983034:JOW983034 JYQ983034:JYS983034 KIM983034:KIO983034 KSI983034:KSK983034 LCE983034:LCG983034 LMA983034:LMC983034 LVW983034:LVY983034 MFS983034:MFU983034 MPO983034:MPQ983034 MZK983034:MZM983034 NJG983034:NJI983034 NTC983034:NTE983034 OCY983034:ODA983034 OMU983034:OMW983034 OWQ983034:OWS983034 PGM983034:PGO983034 PQI983034:PQK983034 QAE983034:QAG983034 QKA983034:QKC983034 QTW983034:QTY983034 RDS983034:RDU983034 RNO983034:RNQ983034 RXK983034:RXM983034 SHG983034:SHI983034 SRC983034:SRE983034 TAY983034:TBA983034 TKU983034:TKW983034 TUQ983034:TUS983034 UEM983034:UEO983034 UOI983034:UOK983034 UYE983034:UYG983034 VIA983034:VIC983034 VRW983034:VRY983034 WBS983034:WBU983034 WLO983034:WLQ983034 WVK983034:WVM983034 WVK982974:WVL982974 F65470:G65470 IY65470:IZ65470 SU65470:SV65470 ACQ65470:ACR65470 AMM65470:AMN65470 AWI65470:AWJ65470 BGE65470:BGF65470 BQA65470:BQB65470 BZW65470:BZX65470 CJS65470:CJT65470 CTO65470:CTP65470 DDK65470:DDL65470 DNG65470:DNH65470 DXC65470:DXD65470 EGY65470:EGZ65470 EQU65470:EQV65470 FAQ65470:FAR65470 FKM65470:FKN65470 FUI65470:FUJ65470 GEE65470:GEF65470 GOA65470:GOB65470 GXW65470:GXX65470 HHS65470:HHT65470 HRO65470:HRP65470 IBK65470:IBL65470 ILG65470:ILH65470 IVC65470:IVD65470 JEY65470:JEZ65470 JOU65470:JOV65470 JYQ65470:JYR65470 KIM65470:KIN65470 KSI65470:KSJ65470 LCE65470:LCF65470 LMA65470:LMB65470 LVW65470:LVX65470 MFS65470:MFT65470 MPO65470:MPP65470 MZK65470:MZL65470 NJG65470:NJH65470 NTC65470:NTD65470 OCY65470:OCZ65470 OMU65470:OMV65470 OWQ65470:OWR65470 PGM65470:PGN65470 PQI65470:PQJ65470 QAE65470:QAF65470 QKA65470:QKB65470 QTW65470:QTX65470 RDS65470:RDT65470 RNO65470:RNP65470 RXK65470:RXL65470 SHG65470:SHH65470 SRC65470:SRD65470 TAY65470:TAZ65470 TKU65470:TKV65470 TUQ65470:TUR65470 UEM65470:UEN65470 UOI65470:UOJ65470 UYE65470:UYF65470 VIA65470:VIB65470 VRW65470:VRX65470 WBS65470:WBT65470 WLO65470:WLP65470 WVK65470:WVL65470 F131006:G131006 IY131006:IZ131006 SU131006:SV131006 ACQ131006:ACR131006 AMM131006:AMN131006 AWI131006:AWJ131006 BGE131006:BGF131006 BQA131006:BQB131006 BZW131006:BZX131006 CJS131006:CJT131006 CTO131006:CTP131006 DDK131006:DDL131006 DNG131006:DNH131006 DXC131006:DXD131006 EGY131006:EGZ131006 EQU131006:EQV131006 FAQ131006:FAR131006 FKM131006:FKN131006 FUI131006:FUJ131006 GEE131006:GEF131006 GOA131006:GOB131006 GXW131006:GXX131006 HHS131006:HHT131006 HRO131006:HRP131006 IBK131006:IBL131006 ILG131006:ILH131006 IVC131006:IVD131006 JEY131006:JEZ131006 JOU131006:JOV131006 JYQ131006:JYR131006 KIM131006:KIN131006 KSI131006:KSJ131006 LCE131006:LCF131006 LMA131006:LMB131006 LVW131006:LVX131006 MFS131006:MFT131006 MPO131006:MPP131006 MZK131006:MZL131006 NJG131006:NJH131006 NTC131006:NTD131006 OCY131006:OCZ131006 OMU131006:OMV131006 OWQ131006:OWR131006 PGM131006:PGN131006 PQI131006:PQJ131006 QAE131006:QAF131006 QKA131006:QKB131006 QTW131006:QTX131006 RDS131006:RDT131006 RNO131006:RNP131006 RXK131006:RXL131006 SHG131006:SHH131006 SRC131006:SRD131006 TAY131006:TAZ131006 TKU131006:TKV131006 TUQ131006:TUR131006 UEM131006:UEN131006 UOI131006:UOJ131006 UYE131006:UYF131006 VIA131006:VIB131006 VRW131006:VRX131006 WBS131006:WBT131006 WLO131006:WLP131006 WVK131006:WVL131006 F196542:G196542 IY196542:IZ196542 SU196542:SV196542 ACQ196542:ACR196542 AMM196542:AMN196542 AWI196542:AWJ196542 BGE196542:BGF196542 BQA196542:BQB196542 BZW196542:BZX196542 CJS196542:CJT196542 CTO196542:CTP196542 DDK196542:DDL196542 DNG196542:DNH196542 DXC196542:DXD196542 EGY196542:EGZ196542 EQU196542:EQV196542 FAQ196542:FAR196542 FKM196542:FKN196542 FUI196542:FUJ196542 GEE196542:GEF196542 GOA196542:GOB196542 GXW196542:GXX196542 HHS196542:HHT196542 HRO196542:HRP196542 IBK196542:IBL196542 ILG196542:ILH196542 IVC196542:IVD196542 JEY196542:JEZ196542 JOU196542:JOV196542 JYQ196542:JYR196542 KIM196542:KIN196542 KSI196542:KSJ196542 LCE196542:LCF196542 LMA196542:LMB196542 LVW196542:LVX196542 MFS196542:MFT196542 MPO196542:MPP196542 MZK196542:MZL196542 NJG196542:NJH196542 NTC196542:NTD196542 OCY196542:OCZ196542 OMU196542:OMV196542 OWQ196542:OWR196542 PGM196542:PGN196542 PQI196542:PQJ196542 QAE196542:QAF196542 QKA196542:QKB196542 QTW196542:QTX196542 RDS196542:RDT196542 RNO196542:RNP196542 RXK196542:RXL196542 SHG196542:SHH196542 SRC196542:SRD196542 TAY196542:TAZ196542 TKU196542:TKV196542 TUQ196542:TUR196542 UEM196542:UEN196542 UOI196542:UOJ196542 UYE196542:UYF196542 VIA196542:VIB196542 VRW196542:VRX196542 WBS196542:WBT196542 WLO196542:WLP196542 WVK196542:WVL196542 F262078:G262078 IY262078:IZ262078 SU262078:SV262078 ACQ262078:ACR262078 AMM262078:AMN262078 AWI262078:AWJ262078 BGE262078:BGF262078 BQA262078:BQB262078 BZW262078:BZX262078 CJS262078:CJT262078 CTO262078:CTP262078 DDK262078:DDL262078 DNG262078:DNH262078 DXC262078:DXD262078 EGY262078:EGZ262078 EQU262078:EQV262078 FAQ262078:FAR262078 FKM262078:FKN262078 FUI262078:FUJ262078 GEE262078:GEF262078 GOA262078:GOB262078 GXW262078:GXX262078 HHS262078:HHT262078 HRO262078:HRP262078 IBK262078:IBL262078 ILG262078:ILH262078 IVC262078:IVD262078 JEY262078:JEZ262078 JOU262078:JOV262078 JYQ262078:JYR262078 KIM262078:KIN262078 KSI262078:KSJ262078 LCE262078:LCF262078 LMA262078:LMB262078 LVW262078:LVX262078 MFS262078:MFT262078 MPO262078:MPP262078 MZK262078:MZL262078 NJG262078:NJH262078 NTC262078:NTD262078 OCY262078:OCZ262078 OMU262078:OMV262078 OWQ262078:OWR262078 PGM262078:PGN262078 PQI262078:PQJ262078 QAE262078:QAF262078 QKA262078:QKB262078 QTW262078:QTX262078 RDS262078:RDT262078 RNO262078:RNP262078 RXK262078:RXL262078 SHG262078:SHH262078 SRC262078:SRD262078 TAY262078:TAZ262078 TKU262078:TKV262078 TUQ262078:TUR262078 UEM262078:UEN262078 UOI262078:UOJ262078 UYE262078:UYF262078 VIA262078:VIB262078 VRW262078:VRX262078 WBS262078:WBT262078 WLO262078:WLP262078 WVK262078:WVL262078 F327614:G327614 IY327614:IZ327614 SU327614:SV327614 ACQ327614:ACR327614 AMM327614:AMN327614 AWI327614:AWJ327614 BGE327614:BGF327614 BQA327614:BQB327614 BZW327614:BZX327614 CJS327614:CJT327614 CTO327614:CTP327614 DDK327614:DDL327614 DNG327614:DNH327614 DXC327614:DXD327614 EGY327614:EGZ327614 EQU327614:EQV327614 FAQ327614:FAR327614 FKM327614:FKN327614 FUI327614:FUJ327614 GEE327614:GEF327614 GOA327614:GOB327614 GXW327614:GXX327614 HHS327614:HHT327614 HRO327614:HRP327614 IBK327614:IBL327614 ILG327614:ILH327614 IVC327614:IVD327614 JEY327614:JEZ327614 JOU327614:JOV327614 JYQ327614:JYR327614 KIM327614:KIN327614 KSI327614:KSJ327614 LCE327614:LCF327614 LMA327614:LMB327614 LVW327614:LVX327614 MFS327614:MFT327614 MPO327614:MPP327614 MZK327614:MZL327614 NJG327614:NJH327614 NTC327614:NTD327614 OCY327614:OCZ327614 OMU327614:OMV327614 OWQ327614:OWR327614 PGM327614:PGN327614 PQI327614:PQJ327614 QAE327614:QAF327614 QKA327614:QKB327614 QTW327614:QTX327614 RDS327614:RDT327614 RNO327614:RNP327614 RXK327614:RXL327614 SHG327614:SHH327614 SRC327614:SRD327614 TAY327614:TAZ327614 TKU327614:TKV327614 TUQ327614:TUR327614 UEM327614:UEN327614 UOI327614:UOJ327614 UYE327614:UYF327614 VIA327614:VIB327614 VRW327614:VRX327614 WBS327614:WBT327614 WLO327614:WLP327614 WVK327614:WVL327614 F393150:G393150 IY393150:IZ393150 SU393150:SV393150 ACQ393150:ACR393150 AMM393150:AMN393150 AWI393150:AWJ393150 BGE393150:BGF393150 BQA393150:BQB393150 BZW393150:BZX393150 CJS393150:CJT393150 CTO393150:CTP393150 DDK393150:DDL393150 DNG393150:DNH393150 DXC393150:DXD393150 EGY393150:EGZ393150 EQU393150:EQV393150 FAQ393150:FAR393150 FKM393150:FKN393150 FUI393150:FUJ393150 GEE393150:GEF393150 GOA393150:GOB393150 GXW393150:GXX393150 HHS393150:HHT393150 HRO393150:HRP393150 IBK393150:IBL393150 ILG393150:ILH393150 IVC393150:IVD393150 JEY393150:JEZ393150 JOU393150:JOV393150 JYQ393150:JYR393150 KIM393150:KIN393150 KSI393150:KSJ393150 LCE393150:LCF393150 LMA393150:LMB393150 LVW393150:LVX393150 MFS393150:MFT393150 MPO393150:MPP393150 MZK393150:MZL393150 NJG393150:NJH393150 NTC393150:NTD393150 OCY393150:OCZ393150 OMU393150:OMV393150 OWQ393150:OWR393150 PGM393150:PGN393150 PQI393150:PQJ393150 QAE393150:QAF393150 QKA393150:QKB393150 QTW393150:QTX393150 RDS393150:RDT393150 RNO393150:RNP393150 RXK393150:RXL393150 SHG393150:SHH393150 SRC393150:SRD393150 TAY393150:TAZ393150 TKU393150:TKV393150 TUQ393150:TUR393150 UEM393150:UEN393150 UOI393150:UOJ393150 UYE393150:UYF393150 VIA393150:VIB393150 VRW393150:VRX393150 WBS393150:WBT393150 WLO393150:WLP393150 WVK393150:WVL393150 F458686:G458686 IY458686:IZ458686 SU458686:SV458686 ACQ458686:ACR458686 AMM458686:AMN458686 AWI458686:AWJ458686 BGE458686:BGF458686 BQA458686:BQB458686 BZW458686:BZX458686 CJS458686:CJT458686 CTO458686:CTP458686 DDK458686:DDL458686 DNG458686:DNH458686 DXC458686:DXD458686 EGY458686:EGZ458686 EQU458686:EQV458686 FAQ458686:FAR458686 FKM458686:FKN458686 FUI458686:FUJ458686 GEE458686:GEF458686 GOA458686:GOB458686 GXW458686:GXX458686 HHS458686:HHT458686 HRO458686:HRP458686 IBK458686:IBL458686 ILG458686:ILH458686 IVC458686:IVD458686 JEY458686:JEZ458686 JOU458686:JOV458686 JYQ458686:JYR458686 KIM458686:KIN458686 KSI458686:KSJ458686 LCE458686:LCF458686 LMA458686:LMB458686 LVW458686:LVX458686 MFS458686:MFT458686 MPO458686:MPP458686 MZK458686:MZL458686 NJG458686:NJH458686 NTC458686:NTD458686 OCY458686:OCZ458686 OMU458686:OMV458686 OWQ458686:OWR458686 PGM458686:PGN458686 PQI458686:PQJ458686 QAE458686:QAF458686 QKA458686:QKB458686 QTW458686:QTX458686 RDS458686:RDT458686 RNO458686:RNP458686 RXK458686:RXL458686 SHG458686:SHH458686 SRC458686:SRD458686 TAY458686:TAZ458686 TKU458686:TKV458686 TUQ458686:TUR458686 UEM458686:UEN458686 UOI458686:UOJ458686 UYE458686:UYF458686 VIA458686:VIB458686 VRW458686:VRX458686 WBS458686:WBT458686 WLO458686:WLP458686 WVK458686:WVL458686 F524222:G524222 IY524222:IZ524222 SU524222:SV524222 ACQ524222:ACR524222 AMM524222:AMN524222 AWI524222:AWJ524222 BGE524222:BGF524222 BQA524222:BQB524222 BZW524222:BZX524222 CJS524222:CJT524222 CTO524222:CTP524222 DDK524222:DDL524222 DNG524222:DNH524222 DXC524222:DXD524222 EGY524222:EGZ524222 EQU524222:EQV524222 FAQ524222:FAR524222 FKM524222:FKN524222 FUI524222:FUJ524222 GEE524222:GEF524222 GOA524222:GOB524222 GXW524222:GXX524222 HHS524222:HHT524222 HRO524222:HRP524222 IBK524222:IBL524222 ILG524222:ILH524222 IVC524222:IVD524222 JEY524222:JEZ524222 JOU524222:JOV524222 JYQ524222:JYR524222 KIM524222:KIN524222 KSI524222:KSJ524222 LCE524222:LCF524222 LMA524222:LMB524222 LVW524222:LVX524222 MFS524222:MFT524222 MPO524222:MPP524222 MZK524222:MZL524222 NJG524222:NJH524222 NTC524222:NTD524222 OCY524222:OCZ524222 OMU524222:OMV524222 OWQ524222:OWR524222 PGM524222:PGN524222 PQI524222:PQJ524222 QAE524222:QAF524222 QKA524222:QKB524222 QTW524222:QTX524222 RDS524222:RDT524222 RNO524222:RNP524222 RXK524222:RXL524222 SHG524222:SHH524222 SRC524222:SRD524222 TAY524222:TAZ524222 TKU524222:TKV524222 TUQ524222:TUR524222 UEM524222:UEN524222 UOI524222:UOJ524222 UYE524222:UYF524222 VIA524222:VIB524222 VRW524222:VRX524222 WBS524222:WBT524222 WLO524222:WLP524222 WVK524222:WVL524222 F589758:G589758 IY589758:IZ589758 SU589758:SV589758 ACQ589758:ACR589758 AMM589758:AMN589758 AWI589758:AWJ589758 BGE589758:BGF589758 BQA589758:BQB589758 BZW589758:BZX589758 CJS589758:CJT589758 CTO589758:CTP589758 DDK589758:DDL589758 DNG589758:DNH589758 DXC589758:DXD589758 EGY589758:EGZ589758 EQU589758:EQV589758 FAQ589758:FAR589758 FKM589758:FKN589758 FUI589758:FUJ589758 GEE589758:GEF589758 GOA589758:GOB589758 GXW589758:GXX589758 HHS589758:HHT589758 HRO589758:HRP589758 IBK589758:IBL589758 ILG589758:ILH589758 IVC589758:IVD589758 JEY589758:JEZ589758 JOU589758:JOV589758 JYQ589758:JYR589758 KIM589758:KIN589758 KSI589758:KSJ589758 LCE589758:LCF589758 LMA589758:LMB589758 LVW589758:LVX589758 MFS589758:MFT589758 MPO589758:MPP589758 MZK589758:MZL589758 NJG589758:NJH589758 NTC589758:NTD589758 OCY589758:OCZ589758 OMU589758:OMV589758 OWQ589758:OWR589758 PGM589758:PGN589758 PQI589758:PQJ589758 QAE589758:QAF589758 QKA589758:QKB589758 QTW589758:QTX589758 RDS589758:RDT589758 RNO589758:RNP589758 RXK589758:RXL589758 SHG589758:SHH589758 SRC589758:SRD589758 TAY589758:TAZ589758 TKU589758:TKV589758 TUQ589758:TUR589758 UEM589758:UEN589758 UOI589758:UOJ589758 UYE589758:UYF589758 VIA589758:VIB589758 VRW589758:VRX589758 WBS589758:WBT589758 WLO589758:WLP589758 WVK589758:WVL589758 F655294:G655294 IY655294:IZ655294 SU655294:SV655294 ACQ655294:ACR655294 AMM655294:AMN655294 AWI655294:AWJ655294 BGE655294:BGF655294 BQA655294:BQB655294 BZW655294:BZX655294 CJS655294:CJT655294 CTO655294:CTP655294 DDK655294:DDL655294 DNG655294:DNH655294 DXC655294:DXD655294 EGY655294:EGZ655294 EQU655294:EQV655294 FAQ655294:FAR655294 FKM655294:FKN655294 FUI655294:FUJ655294 GEE655294:GEF655294 GOA655294:GOB655294 GXW655294:GXX655294 HHS655294:HHT655294 HRO655294:HRP655294 IBK655294:IBL655294 ILG655294:ILH655294 IVC655294:IVD655294 JEY655294:JEZ655294 JOU655294:JOV655294 JYQ655294:JYR655294 KIM655294:KIN655294 KSI655294:KSJ655294 LCE655294:LCF655294 LMA655294:LMB655294 LVW655294:LVX655294 MFS655294:MFT655294 MPO655294:MPP655294 MZK655294:MZL655294 NJG655294:NJH655294 NTC655294:NTD655294 OCY655294:OCZ655294 OMU655294:OMV655294 OWQ655294:OWR655294 PGM655294:PGN655294 PQI655294:PQJ655294 QAE655294:QAF655294 QKA655294:QKB655294 QTW655294:QTX655294 RDS655294:RDT655294 RNO655294:RNP655294 RXK655294:RXL655294 SHG655294:SHH655294 SRC655294:SRD655294 TAY655294:TAZ655294 TKU655294:TKV655294 TUQ655294:TUR655294 UEM655294:UEN655294 UOI655294:UOJ655294 UYE655294:UYF655294 VIA655294:VIB655294 VRW655294:VRX655294 WBS655294:WBT655294 WLO655294:WLP655294 WVK655294:WVL655294 F720830:G720830 IY720830:IZ720830 SU720830:SV720830 ACQ720830:ACR720830 AMM720830:AMN720830 AWI720830:AWJ720830 BGE720830:BGF720830 BQA720830:BQB720830 BZW720830:BZX720830 CJS720830:CJT720830 CTO720830:CTP720830 DDK720830:DDL720830 DNG720830:DNH720830 DXC720830:DXD720830 EGY720830:EGZ720830 EQU720830:EQV720830 FAQ720830:FAR720830 FKM720830:FKN720830 FUI720830:FUJ720830 GEE720830:GEF720830 GOA720830:GOB720830 GXW720830:GXX720830 HHS720830:HHT720830 HRO720830:HRP720830 IBK720830:IBL720830 ILG720830:ILH720830 IVC720830:IVD720830 JEY720830:JEZ720830 JOU720830:JOV720830 JYQ720830:JYR720830 KIM720830:KIN720830 KSI720830:KSJ720830 LCE720830:LCF720830 LMA720830:LMB720830 LVW720830:LVX720830 MFS720830:MFT720830 MPO720830:MPP720830 MZK720830:MZL720830 NJG720830:NJH720830 NTC720830:NTD720830 OCY720830:OCZ720830 OMU720830:OMV720830 OWQ720830:OWR720830 PGM720830:PGN720830 PQI720830:PQJ720830 QAE720830:QAF720830 QKA720830:QKB720830 QTW720830:QTX720830 RDS720830:RDT720830 RNO720830:RNP720830 RXK720830:RXL720830 SHG720830:SHH720830 SRC720830:SRD720830 TAY720830:TAZ720830 TKU720830:TKV720830 TUQ720830:TUR720830 UEM720830:UEN720830 UOI720830:UOJ720830 UYE720830:UYF720830 VIA720830:VIB720830 VRW720830:VRX720830 WBS720830:WBT720830 WLO720830:WLP720830 WVK720830:WVL720830 F786366:G786366 IY786366:IZ786366 SU786366:SV786366 ACQ786366:ACR786366 AMM786366:AMN786366 AWI786366:AWJ786366 BGE786366:BGF786366 BQA786366:BQB786366 BZW786366:BZX786366 CJS786366:CJT786366 CTO786366:CTP786366 DDK786366:DDL786366 DNG786366:DNH786366 DXC786366:DXD786366 EGY786366:EGZ786366 EQU786366:EQV786366 FAQ786366:FAR786366 FKM786366:FKN786366 FUI786366:FUJ786366 GEE786366:GEF786366 GOA786366:GOB786366 GXW786366:GXX786366 HHS786366:HHT786366 HRO786366:HRP786366 IBK786366:IBL786366 ILG786366:ILH786366 IVC786366:IVD786366 JEY786366:JEZ786366 JOU786366:JOV786366 JYQ786366:JYR786366 KIM786366:KIN786366 KSI786366:KSJ786366 LCE786366:LCF786366 LMA786366:LMB786366 LVW786366:LVX786366 MFS786366:MFT786366 MPO786366:MPP786366 MZK786366:MZL786366 NJG786366:NJH786366 NTC786366:NTD786366 OCY786366:OCZ786366 OMU786366:OMV786366 OWQ786366:OWR786366 PGM786366:PGN786366 PQI786366:PQJ786366 QAE786366:QAF786366 QKA786366:QKB786366 QTW786366:QTX786366 RDS786366:RDT786366 RNO786366:RNP786366 RXK786366:RXL786366 SHG786366:SHH786366 SRC786366:SRD786366 TAY786366:TAZ786366 TKU786366:TKV786366 TUQ786366:TUR786366 UEM786366:UEN786366 UOI786366:UOJ786366 UYE786366:UYF786366 VIA786366:VIB786366 VRW786366:VRX786366 WBS786366:WBT786366 WLO786366:WLP786366 WVK786366:WVL786366 F851902:G851902 IY851902:IZ851902 SU851902:SV851902 ACQ851902:ACR851902 AMM851902:AMN851902 AWI851902:AWJ851902 BGE851902:BGF851902 BQA851902:BQB851902 BZW851902:BZX851902 CJS851902:CJT851902 CTO851902:CTP851902 DDK851902:DDL851902 DNG851902:DNH851902 DXC851902:DXD851902 EGY851902:EGZ851902 EQU851902:EQV851902 FAQ851902:FAR851902 FKM851902:FKN851902 FUI851902:FUJ851902 GEE851902:GEF851902 GOA851902:GOB851902 GXW851902:GXX851902 HHS851902:HHT851902 HRO851902:HRP851902 IBK851902:IBL851902 ILG851902:ILH851902 IVC851902:IVD851902 JEY851902:JEZ851902 JOU851902:JOV851902 JYQ851902:JYR851902 KIM851902:KIN851902 KSI851902:KSJ851902 LCE851902:LCF851902 LMA851902:LMB851902 LVW851902:LVX851902 MFS851902:MFT851902 MPO851902:MPP851902 MZK851902:MZL851902 NJG851902:NJH851902 NTC851902:NTD851902 OCY851902:OCZ851902 OMU851902:OMV851902 OWQ851902:OWR851902 PGM851902:PGN851902 PQI851902:PQJ851902 QAE851902:QAF851902 QKA851902:QKB851902 QTW851902:QTX851902 RDS851902:RDT851902 RNO851902:RNP851902 RXK851902:RXL851902 SHG851902:SHH851902 SRC851902:SRD851902 TAY851902:TAZ851902 TKU851902:TKV851902 TUQ851902:TUR851902 UEM851902:UEN851902 UOI851902:UOJ851902 UYE851902:UYF851902 VIA851902:VIB851902 VRW851902:VRX851902 WBS851902:WBT851902 WLO851902:WLP851902 WVK851902:WVL851902 F917438:G917438 IY917438:IZ917438 SU917438:SV917438 ACQ917438:ACR917438 AMM917438:AMN917438 AWI917438:AWJ917438 BGE917438:BGF917438 BQA917438:BQB917438 BZW917438:BZX917438 CJS917438:CJT917438 CTO917438:CTP917438 DDK917438:DDL917438 DNG917438:DNH917438 DXC917438:DXD917438 EGY917438:EGZ917438 EQU917438:EQV917438 FAQ917438:FAR917438 FKM917438:FKN917438 FUI917438:FUJ917438 GEE917438:GEF917438 GOA917438:GOB917438 GXW917438:GXX917438 HHS917438:HHT917438 HRO917438:HRP917438 IBK917438:IBL917438 ILG917438:ILH917438 IVC917438:IVD917438 JEY917438:JEZ917438 JOU917438:JOV917438 JYQ917438:JYR917438 KIM917438:KIN917438 KSI917438:KSJ917438 LCE917438:LCF917438 LMA917438:LMB917438 LVW917438:LVX917438 MFS917438:MFT917438 MPO917438:MPP917438 MZK917438:MZL917438 NJG917438:NJH917438 NTC917438:NTD917438 OCY917438:OCZ917438 OMU917438:OMV917438 OWQ917438:OWR917438 PGM917438:PGN917438 PQI917438:PQJ917438 QAE917438:QAF917438 QKA917438:QKB917438 QTW917438:QTX917438 RDS917438:RDT917438 RNO917438:RNP917438 RXK917438:RXL917438 SHG917438:SHH917438 SRC917438:SRD917438 TAY917438:TAZ917438 TKU917438:TKV917438 TUQ917438:TUR917438 UEM917438:UEN917438 UOI917438:UOJ917438 UYE917438:UYF917438 VIA917438:VIB917438 VRW917438:VRX917438 WBS917438:WBT917438 WLO917438:WLP917438 WVK917438:WVL917438 F982974:G982974 IY982974:IZ982974 SU982974:SV982974 ACQ982974:ACR982974 AMM982974:AMN982974 AWI982974:AWJ982974 BGE982974:BGF982974 BQA982974:BQB982974 BZW982974:BZX982974 CJS982974:CJT982974 CTO982974:CTP982974 DDK982974:DDL982974 DNG982974:DNH982974 DXC982974:DXD982974 EGY982974:EGZ982974 EQU982974:EQV982974 FAQ982974:FAR982974 FKM982974:FKN982974 FUI982974:FUJ982974 GEE982974:GEF982974 GOA982974:GOB982974 GXW982974:GXX982974 HHS982974:HHT982974 HRO982974:HRP982974 IBK982974:IBL982974 ILG982974:ILH982974 IVC982974:IVD982974 JEY982974:JEZ982974 JOU982974:JOV982974 JYQ982974:JYR982974 KIM982974:KIN982974 KSI982974:KSJ982974 LCE982974:LCF982974 LMA982974:LMB982974 LVW982974:LVX982974 MFS982974:MFT982974 MPO982974:MPP982974 MZK982974:MZL982974 NJG982974:NJH982974 NTC982974:NTD982974 OCY982974:OCZ982974 OMU982974:OMV982974 OWQ982974:OWR982974 PGM982974:PGN982974 PQI982974:PQJ982974 QAE982974:QAF982974 QKA982974:QKB982974 QTW982974:QTX982974 RDS982974:RDT982974 RNO982974:RNP982974 RXK982974:RXL982974 SHG982974:SHH982974 SRC982974:SRD982974 TAY982974:TAZ982974 TKU982974:TKV982974 TUQ982974:TUR982974 UEM982974:UEN982974 UOI982974:UOJ982974 UYE982974:UYF982974 VIA982974:VIB982974 VRW982974:VRX982974 WBS982974:WBT982974 WLO982974:WLP982974 WVT982974 N65470 JH65470 TD65470 ACZ65470 AMV65470 AWR65470 BGN65470 BQJ65470 CAF65470 CKB65470 CTX65470 DDT65470 DNP65470 DXL65470 EHH65470 ERD65470 FAZ65470 FKV65470 FUR65470 GEN65470 GOJ65470 GYF65470 HIB65470 HRX65470 IBT65470 ILP65470 IVL65470 JFH65470 JPD65470 JYZ65470 KIV65470 KSR65470 LCN65470 LMJ65470 LWF65470 MGB65470 MPX65470 MZT65470 NJP65470 NTL65470 ODH65470 OND65470 OWZ65470 PGV65470 PQR65470 QAN65470 QKJ65470 QUF65470 REB65470 RNX65470 RXT65470 SHP65470 SRL65470 TBH65470 TLD65470 TUZ65470 UEV65470 UOR65470 UYN65470 VIJ65470 VSF65470 WCB65470 WLX65470 WVT65470 N131006 JH131006 TD131006 ACZ131006 AMV131006 AWR131006 BGN131006 BQJ131006 CAF131006 CKB131006 CTX131006 DDT131006 DNP131006 DXL131006 EHH131006 ERD131006 FAZ131006 FKV131006 FUR131006 GEN131006 GOJ131006 GYF131006 HIB131006 HRX131006 IBT131006 ILP131006 IVL131006 JFH131006 JPD131006 JYZ131006 KIV131006 KSR131006 LCN131006 LMJ131006 LWF131006 MGB131006 MPX131006 MZT131006 NJP131006 NTL131006 ODH131006 OND131006 OWZ131006 PGV131006 PQR131006 QAN131006 QKJ131006 QUF131006 REB131006 RNX131006 RXT131006 SHP131006 SRL131006 TBH131006 TLD131006 TUZ131006 UEV131006 UOR131006 UYN131006 VIJ131006 VSF131006 WCB131006 WLX131006 WVT131006 N196542 JH196542 TD196542 ACZ196542 AMV196542 AWR196542 BGN196542 BQJ196542 CAF196542 CKB196542 CTX196542 DDT196542 DNP196542 DXL196542 EHH196542 ERD196542 FAZ196542 FKV196542 FUR196542 GEN196542 GOJ196542 GYF196542 HIB196542 HRX196542 IBT196542 ILP196542 IVL196542 JFH196542 JPD196542 JYZ196542 KIV196542 KSR196542 LCN196542 LMJ196542 LWF196542 MGB196542 MPX196542 MZT196542 NJP196542 NTL196542 ODH196542 OND196542 OWZ196542 PGV196542 PQR196542 QAN196542 QKJ196542 QUF196542 REB196542 RNX196542 RXT196542 SHP196542 SRL196542 TBH196542 TLD196542 TUZ196542 UEV196542 UOR196542 UYN196542 VIJ196542 VSF196542 WCB196542 WLX196542 WVT196542 N262078 JH262078 TD262078 ACZ262078 AMV262078 AWR262078 BGN262078 BQJ262078 CAF262078 CKB262078 CTX262078 DDT262078 DNP262078 DXL262078 EHH262078 ERD262078 FAZ262078 FKV262078 FUR262078 GEN262078 GOJ262078 GYF262078 HIB262078 HRX262078 IBT262078 ILP262078 IVL262078 JFH262078 JPD262078 JYZ262078 KIV262078 KSR262078 LCN262078 LMJ262078 LWF262078 MGB262078 MPX262078 MZT262078 NJP262078 NTL262078 ODH262078 OND262078 OWZ262078 PGV262078 PQR262078 QAN262078 QKJ262078 QUF262078 REB262078 RNX262078 RXT262078 SHP262078 SRL262078 TBH262078 TLD262078 TUZ262078 UEV262078 UOR262078 UYN262078 VIJ262078 VSF262078 WCB262078 WLX262078 WVT262078 N327614 JH327614 TD327614 ACZ327614 AMV327614 AWR327614 BGN327614 BQJ327614 CAF327614 CKB327614 CTX327614 DDT327614 DNP327614 DXL327614 EHH327614 ERD327614 FAZ327614 FKV327614 FUR327614 GEN327614 GOJ327614 GYF327614 HIB327614 HRX327614 IBT327614 ILP327614 IVL327614 JFH327614 JPD327614 JYZ327614 KIV327614 KSR327614 LCN327614 LMJ327614 LWF327614 MGB327614 MPX327614 MZT327614 NJP327614 NTL327614 ODH327614 OND327614 OWZ327614 PGV327614 PQR327614 QAN327614 QKJ327614 QUF327614 REB327614 RNX327614 RXT327614 SHP327614 SRL327614 TBH327614 TLD327614 TUZ327614 UEV327614 UOR327614 UYN327614 VIJ327614 VSF327614 WCB327614 WLX327614 WVT327614 N393150 JH393150 TD393150 ACZ393150 AMV393150 AWR393150 BGN393150 BQJ393150 CAF393150 CKB393150 CTX393150 DDT393150 DNP393150 DXL393150 EHH393150 ERD393150 FAZ393150 FKV393150 FUR393150 GEN393150 GOJ393150 GYF393150 HIB393150 HRX393150 IBT393150 ILP393150 IVL393150 JFH393150 JPD393150 JYZ393150 KIV393150 KSR393150 LCN393150 LMJ393150 LWF393150 MGB393150 MPX393150 MZT393150 NJP393150 NTL393150 ODH393150 OND393150 OWZ393150 PGV393150 PQR393150 QAN393150 QKJ393150 QUF393150 REB393150 RNX393150 RXT393150 SHP393150 SRL393150 TBH393150 TLD393150 TUZ393150 UEV393150 UOR393150 UYN393150 VIJ393150 VSF393150 WCB393150 WLX393150 WVT393150 N458686 JH458686 TD458686 ACZ458686 AMV458686 AWR458686 BGN458686 BQJ458686 CAF458686 CKB458686 CTX458686 DDT458686 DNP458686 DXL458686 EHH458686 ERD458686 FAZ458686 FKV458686 FUR458686 GEN458686 GOJ458686 GYF458686 HIB458686 HRX458686 IBT458686 ILP458686 IVL458686 JFH458686 JPD458686 JYZ458686 KIV458686 KSR458686 LCN458686 LMJ458686 LWF458686 MGB458686 MPX458686 MZT458686 NJP458686 NTL458686 ODH458686 OND458686 OWZ458686 PGV458686 PQR458686 QAN458686 QKJ458686 QUF458686 REB458686 RNX458686 RXT458686 SHP458686 SRL458686 TBH458686 TLD458686 TUZ458686 UEV458686 UOR458686 UYN458686 VIJ458686 VSF458686 WCB458686 WLX458686 WVT458686 N524222 JH524222 TD524222 ACZ524222 AMV524222 AWR524222 BGN524222 BQJ524222 CAF524222 CKB524222 CTX524222 DDT524222 DNP524222 DXL524222 EHH524222 ERD524222 FAZ524222 FKV524222 FUR524222 GEN524222 GOJ524222 GYF524222 HIB524222 HRX524222 IBT524222 ILP524222 IVL524222 JFH524222 JPD524222 JYZ524222 KIV524222 KSR524222 LCN524222 LMJ524222 LWF524222 MGB524222 MPX524222 MZT524222 NJP524222 NTL524222 ODH524222 OND524222 OWZ524222 PGV524222 PQR524222 QAN524222 QKJ524222 QUF524222 REB524222 RNX524222 RXT524222 SHP524222 SRL524222 TBH524222 TLD524222 TUZ524222 UEV524222 UOR524222 UYN524222 VIJ524222 VSF524222 WCB524222 WLX524222 WVT524222 N589758 JH589758 TD589758 ACZ589758 AMV589758 AWR589758 BGN589758 BQJ589758 CAF589758 CKB589758 CTX589758 DDT589758 DNP589758 DXL589758 EHH589758 ERD589758 FAZ589758 FKV589758 FUR589758 GEN589758 GOJ589758 GYF589758 HIB589758 HRX589758 IBT589758 ILP589758 IVL589758 JFH589758 JPD589758 JYZ589758 KIV589758 KSR589758 LCN589758 LMJ589758 LWF589758 MGB589758 MPX589758 MZT589758 NJP589758 NTL589758 ODH589758 OND589758 OWZ589758 PGV589758 PQR589758 QAN589758 QKJ589758 QUF589758 REB589758 RNX589758 RXT589758 SHP589758 SRL589758 TBH589758 TLD589758 TUZ589758 UEV589758 UOR589758 UYN589758 VIJ589758 VSF589758 WCB589758 WLX589758 WVT589758 N655294 JH655294 TD655294 ACZ655294 AMV655294 AWR655294 BGN655294 BQJ655294 CAF655294 CKB655294 CTX655294 DDT655294 DNP655294 DXL655294 EHH655294 ERD655294 FAZ655294 FKV655294 FUR655294 GEN655294 GOJ655294 GYF655294 HIB655294 HRX655294 IBT655294 ILP655294 IVL655294 JFH655294 JPD655294 JYZ655294 KIV655294 KSR655294 LCN655294 LMJ655294 LWF655294 MGB655294 MPX655294 MZT655294 NJP655294 NTL655294 ODH655294 OND655294 OWZ655294 PGV655294 PQR655294 QAN655294 QKJ655294 QUF655294 REB655294 RNX655294 RXT655294 SHP655294 SRL655294 TBH655294 TLD655294 TUZ655294 UEV655294 UOR655294 UYN655294 VIJ655294 VSF655294 WCB655294 WLX655294 WVT655294 N720830 JH720830 TD720830 ACZ720830 AMV720830 AWR720830 BGN720830 BQJ720830 CAF720830 CKB720830 CTX720830 DDT720830 DNP720830 DXL720830 EHH720830 ERD720830 FAZ720830 FKV720830 FUR720830 GEN720830 GOJ720830 GYF720830 HIB720830 HRX720830 IBT720830 ILP720830 IVL720830 JFH720830 JPD720830 JYZ720830 KIV720830 KSR720830 LCN720830 LMJ720830 LWF720830 MGB720830 MPX720830 MZT720830 NJP720830 NTL720830 ODH720830 OND720830 OWZ720830 PGV720830 PQR720830 QAN720830 QKJ720830 QUF720830 REB720830 RNX720830 RXT720830 SHP720830 SRL720830 TBH720830 TLD720830 TUZ720830 UEV720830 UOR720830 UYN720830 VIJ720830 VSF720830 WCB720830 WLX720830 WVT720830 N786366 JH786366 TD786366 ACZ786366 AMV786366 AWR786366 BGN786366 BQJ786366 CAF786366 CKB786366 CTX786366 DDT786366 DNP786366 DXL786366 EHH786366 ERD786366 FAZ786366 FKV786366 FUR786366 GEN786366 GOJ786366 GYF786366 HIB786366 HRX786366 IBT786366 ILP786366 IVL786366 JFH786366 JPD786366 JYZ786366 KIV786366 KSR786366 LCN786366 LMJ786366 LWF786366 MGB786366 MPX786366 MZT786366 NJP786366 NTL786366 ODH786366 OND786366 OWZ786366 PGV786366 PQR786366 QAN786366 QKJ786366 QUF786366 REB786366 RNX786366 RXT786366 SHP786366 SRL786366 TBH786366 TLD786366 TUZ786366 UEV786366 UOR786366 UYN786366 VIJ786366 VSF786366 WCB786366 WLX786366 WVT786366 N851902 JH851902 TD851902 ACZ851902 AMV851902 AWR851902 BGN851902 BQJ851902 CAF851902 CKB851902 CTX851902 DDT851902 DNP851902 DXL851902 EHH851902 ERD851902 FAZ851902 FKV851902 FUR851902 GEN851902 GOJ851902 GYF851902 HIB851902 HRX851902 IBT851902 ILP851902 IVL851902 JFH851902 JPD851902 JYZ851902 KIV851902 KSR851902 LCN851902 LMJ851902 LWF851902 MGB851902 MPX851902 MZT851902 NJP851902 NTL851902 ODH851902 OND851902 OWZ851902 PGV851902 PQR851902 QAN851902 QKJ851902 QUF851902 REB851902 RNX851902 RXT851902 SHP851902 SRL851902 TBH851902 TLD851902 TUZ851902 UEV851902 UOR851902 UYN851902 VIJ851902 VSF851902 WCB851902 WLX851902 WVT851902 N917438 JH917438 TD917438 ACZ917438 AMV917438 AWR917438 BGN917438 BQJ917438 CAF917438 CKB917438 CTX917438 DDT917438 DNP917438 DXL917438 EHH917438 ERD917438 FAZ917438 FKV917438 FUR917438 GEN917438 GOJ917438 GYF917438 HIB917438 HRX917438 IBT917438 ILP917438 IVL917438 JFH917438 JPD917438 JYZ917438 KIV917438 KSR917438 LCN917438 LMJ917438 LWF917438 MGB917438 MPX917438 MZT917438 NJP917438 NTL917438 ODH917438 OND917438 OWZ917438 PGV917438 PQR917438 QAN917438 QKJ917438 QUF917438 REB917438 RNX917438 RXT917438 SHP917438 SRL917438 TBH917438 TLD917438 TUZ917438 UEV917438 UOR917438 UYN917438 VIJ917438 VSF917438 WCB917438 WLX917438 WVT917438 N982974 JH982974 TD982974 ACZ982974 AMV982974 AWR982974 BGN982974 BQJ982974 CAF982974 CKB982974 CTX982974 DDT982974 DNP982974 DXL982974 EHH982974 ERD982974 FAZ982974 FKV982974 FUR982974 GEN982974 GOJ982974 GYF982974 HIB982974 HRX982974 IBT982974 ILP982974 IVL982974 JFH982974 JPD982974 JYZ982974 KIV982974 KSR982974 LCN982974 LMJ982974 LWF982974 MGB982974 MPX982974 MZT982974 NJP982974 NTL982974 ODH982974 OND982974 OWZ982974 PGV982974 PQR982974 QAN982974 QKJ982974 QUF982974 REB982974 RNX982974 RXT982974 SHP982974 SRL982974 TBH982974 TLD982974 TUZ982974 UEV982974 UOR982974 UYN982974 VIJ982974 VSF982974 WCB982974 WLX982974">
      <formula1>#REF!</formula1>
    </dataValidation>
    <dataValidation errorStyle="warning" allowBlank="1" showInputMessage="1" showErrorMessage="1" sqref="N65575 JH65575 TD65575 ACZ65575 AMV65575 AWR65575 BGN65575 BQJ65575 CAF65575 CKB65575 CTX65575 DDT65575 DNP65575 DXL65575 EHH65575 ERD65575 FAZ65575 FKV65575 FUR65575 GEN65575 GOJ65575 GYF65575 HIB65575 HRX65575 IBT65575 ILP65575 IVL65575 JFH65575 JPD65575 JYZ65575 KIV65575 KSR65575 LCN65575 LMJ65575 LWF65575 MGB65575 MPX65575 MZT65575 NJP65575 NTL65575 ODH65575 OND65575 OWZ65575 PGV65575 PQR65575 QAN65575 QKJ65575 QUF65575 REB65575 RNX65575 RXT65575 SHP65575 SRL65575 TBH65575 TLD65575 TUZ65575 UEV65575 UOR65575 UYN65575 VIJ65575 VSF65575 WCB65575 WLX65575 WVT65575 N131111 JH131111 TD131111 ACZ131111 AMV131111 AWR131111 BGN131111 BQJ131111 CAF131111 CKB131111 CTX131111 DDT131111 DNP131111 DXL131111 EHH131111 ERD131111 FAZ131111 FKV131111 FUR131111 GEN131111 GOJ131111 GYF131111 HIB131111 HRX131111 IBT131111 ILP131111 IVL131111 JFH131111 JPD131111 JYZ131111 KIV131111 KSR131111 LCN131111 LMJ131111 LWF131111 MGB131111 MPX131111 MZT131111 NJP131111 NTL131111 ODH131111 OND131111 OWZ131111 PGV131111 PQR131111 QAN131111 QKJ131111 QUF131111 REB131111 RNX131111 RXT131111 SHP131111 SRL131111 TBH131111 TLD131111 TUZ131111 UEV131111 UOR131111 UYN131111 VIJ131111 VSF131111 WCB131111 WLX131111 WVT131111 N196647 JH196647 TD196647 ACZ196647 AMV196647 AWR196647 BGN196647 BQJ196647 CAF196647 CKB196647 CTX196647 DDT196647 DNP196647 DXL196647 EHH196647 ERD196647 FAZ196647 FKV196647 FUR196647 GEN196647 GOJ196647 GYF196647 HIB196647 HRX196647 IBT196647 ILP196647 IVL196647 JFH196647 JPD196647 JYZ196647 KIV196647 KSR196647 LCN196647 LMJ196647 LWF196647 MGB196647 MPX196647 MZT196647 NJP196647 NTL196647 ODH196647 OND196647 OWZ196647 PGV196647 PQR196647 QAN196647 QKJ196647 QUF196647 REB196647 RNX196647 RXT196647 SHP196647 SRL196647 TBH196647 TLD196647 TUZ196647 UEV196647 UOR196647 UYN196647 VIJ196647 VSF196647 WCB196647 WLX196647 WVT196647 N262183 JH262183 TD262183 ACZ262183 AMV262183 AWR262183 BGN262183 BQJ262183 CAF262183 CKB262183 CTX262183 DDT262183 DNP262183 DXL262183 EHH262183 ERD262183 FAZ262183 FKV262183 FUR262183 GEN262183 GOJ262183 GYF262183 HIB262183 HRX262183 IBT262183 ILP262183 IVL262183 JFH262183 JPD262183 JYZ262183 KIV262183 KSR262183 LCN262183 LMJ262183 LWF262183 MGB262183 MPX262183 MZT262183 NJP262183 NTL262183 ODH262183 OND262183 OWZ262183 PGV262183 PQR262183 QAN262183 QKJ262183 QUF262183 REB262183 RNX262183 RXT262183 SHP262183 SRL262183 TBH262183 TLD262183 TUZ262183 UEV262183 UOR262183 UYN262183 VIJ262183 VSF262183 WCB262183 WLX262183 WVT262183 N327719 JH327719 TD327719 ACZ327719 AMV327719 AWR327719 BGN327719 BQJ327719 CAF327719 CKB327719 CTX327719 DDT327719 DNP327719 DXL327719 EHH327719 ERD327719 FAZ327719 FKV327719 FUR327719 GEN327719 GOJ327719 GYF327719 HIB327719 HRX327719 IBT327719 ILP327719 IVL327719 JFH327719 JPD327719 JYZ327719 KIV327719 KSR327719 LCN327719 LMJ327719 LWF327719 MGB327719 MPX327719 MZT327719 NJP327719 NTL327719 ODH327719 OND327719 OWZ327719 PGV327719 PQR327719 QAN327719 QKJ327719 QUF327719 REB327719 RNX327719 RXT327719 SHP327719 SRL327719 TBH327719 TLD327719 TUZ327719 UEV327719 UOR327719 UYN327719 VIJ327719 VSF327719 WCB327719 WLX327719 WVT327719 N393255 JH393255 TD393255 ACZ393255 AMV393255 AWR393255 BGN393255 BQJ393255 CAF393255 CKB393255 CTX393255 DDT393255 DNP393255 DXL393255 EHH393255 ERD393255 FAZ393255 FKV393255 FUR393255 GEN393255 GOJ393255 GYF393255 HIB393255 HRX393255 IBT393255 ILP393255 IVL393255 JFH393255 JPD393255 JYZ393255 KIV393255 KSR393255 LCN393255 LMJ393255 LWF393255 MGB393255 MPX393255 MZT393255 NJP393255 NTL393255 ODH393255 OND393255 OWZ393255 PGV393255 PQR393255 QAN393255 QKJ393255 QUF393255 REB393255 RNX393255 RXT393255 SHP393255 SRL393255 TBH393255 TLD393255 TUZ393255 UEV393255 UOR393255 UYN393255 VIJ393255 VSF393255 WCB393255 WLX393255 WVT393255 N458791 JH458791 TD458791 ACZ458791 AMV458791 AWR458791 BGN458791 BQJ458791 CAF458791 CKB458791 CTX458791 DDT458791 DNP458791 DXL458791 EHH458791 ERD458791 FAZ458791 FKV458791 FUR458791 GEN458791 GOJ458791 GYF458791 HIB458791 HRX458791 IBT458791 ILP458791 IVL458791 JFH458791 JPD458791 JYZ458791 KIV458791 KSR458791 LCN458791 LMJ458791 LWF458791 MGB458791 MPX458791 MZT458791 NJP458791 NTL458791 ODH458791 OND458791 OWZ458791 PGV458791 PQR458791 QAN458791 QKJ458791 QUF458791 REB458791 RNX458791 RXT458791 SHP458791 SRL458791 TBH458791 TLD458791 TUZ458791 UEV458791 UOR458791 UYN458791 VIJ458791 VSF458791 WCB458791 WLX458791 WVT458791 N524327 JH524327 TD524327 ACZ524327 AMV524327 AWR524327 BGN524327 BQJ524327 CAF524327 CKB524327 CTX524327 DDT524327 DNP524327 DXL524327 EHH524327 ERD524327 FAZ524327 FKV524327 FUR524327 GEN524327 GOJ524327 GYF524327 HIB524327 HRX524327 IBT524327 ILP524327 IVL524327 JFH524327 JPD524327 JYZ524327 KIV524327 KSR524327 LCN524327 LMJ524327 LWF524327 MGB524327 MPX524327 MZT524327 NJP524327 NTL524327 ODH524327 OND524327 OWZ524327 PGV524327 PQR524327 QAN524327 QKJ524327 QUF524327 REB524327 RNX524327 RXT524327 SHP524327 SRL524327 TBH524327 TLD524327 TUZ524327 UEV524327 UOR524327 UYN524327 VIJ524327 VSF524327 WCB524327 WLX524327 WVT524327 N589863 JH589863 TD589863 ACZ589863 AMV589863 AWR589863 BGN589863 BQJ589863 CAF589863 CKB589863 CTX589863 DDT589863 DNP589863 DXL589863 EHH589863 ERD589863 FAZ589863 FKV589863 FUR589863 GEN589863 GOJ589863 GYF589863 HIB589863 HRX589863 IBT589863 ILP589863 IVL589863 JFH589863 JPD589863 JYZ589863 KIV589863 KSR589863 LCN589863 LMJ589863 LWF589863 MGB589863 MPX589863 MZT589863 NJP589863 NTL589863 ODH589863 OND589863 OWZ589863 PGV589863 PQR589863 QAN589863 QKJ589863 QUF589863 REB589863 RNX589863 RXT589863 SHP589863 SRL589863 TBH589863 TLD589863 TUZ589863 UEV589863 UOR589863 UYN589863 VIJ589863 VSF589863 WCB589863 WLX589863 WVT589863 N655399 JH655399 TD655399 ACZ655399 AMV655399 AWR655399 BGN655399 BQJ655399 CAF655399 CKB655399 CTX655399 DDT655399 DNP655399 DXL655399 EHH655399 ERD655399 FAZ655399 FKV655399 FUR655399 GEN655399 GOJ655399 GYF655399 HIB655399 HRX655399 IBT655399 ILP655399 IVL655399 JFH655399 JPD655399 JYZ655399 KIV655399 KSR655399 LCN655399 LMJ655399 LWF655399 MGB655399 MPX655399 MZT655399 NJP655399 NTL655399 ODH655399 OND655399 OWZ655399 PGV655399 PQR655399 QAN655399 QKJ655399 QUF655399 REB655399 RNX655399 RXT655399 SHP655399 SRL655399 TBH655399 TLD655399 TUZ655399 UEV655399 UOR655399 UYN655399 VIJ655399 VSF655399 WCB655399 WLX655399 WVT655399 N720935 JH720935 TD720935 ACZ720935 AMV720935 AWR720935 BGN720935 BQJ720935 CAF720935 CKB720935 CTX720935 DDT720935 DNP720935 DXL720935 EHH720935 ERD720935 FAZ720935 FKV720935 FUR720935 GEN720935 GOJ720935 GYF720935 HIB720935 HRX720935 IBT720935 ILP720935 IVL720935 JFH720935 JPD720935 JYZ720935 KIV720935 KSR720935 LCN720935 LMJ720935 LWF720935 MGB720935 MPX720935 MZT720935 NJP720935 NTL720935 ODH720935 OND720935 OWZ720935 PGV720935 PQR720935 QAN720935 QKJ720935 QUF720935 REB720935 RNX720935 RXT720935 SHP720935 SRL720935 TBH720935 TLD720935 TUZ720935 UEV720935 UOR720935 UYN720935 VIJ720935 VSF720935 WCB720935 WLX720935 WVT720935 N786471 JH786471 TD786471 ACZ786471 AMV786471 AWR786471 BGN786471 BQJ786471 CAF786471 CKB786471 CTX786471 DDT786471 DNP786471 DXL786471 EHH786471 ERD786471 FAZ786471 FKV786471 FUR786471 GEN786471 GOJ786471 GYF786471 HIB786471 HRX786471 IBT786471 ILP786471 IVL786471 JFH786471 JPD786471 JYZ786471 KIV786471 KSR786471 LCN786471 LMJ786471 LWF786471 MGB786471 MPX786471 MZT786471 NJP786471 NTL786471 ODH786471 OND786471 OWZ786471 PGV786471 PQR786471 QAN786471 QKJ786471 QUF786471 REB786471 RNX786471 RXT786471 SHP786471 SRL786471 TBH786471 TLD786471 TUZ786471 UEV786471 UOR786471 UYN786471 VIJ786471 VSF786471 WCB786471 WLX786471 WVT786471 N852007 JH852007 TD852007 ACZ852007 AMV852007 AWR852007 BGN852007 BQJ852007 CAF852007 CKB852007 CTX852007 DDT852007 DNP852007 DXL852007 EHH852007 ERD852007 FAZ852007 FKV852007 FUR852007 GEN852007 GOJ852007 GYF852007 HIB852007 HRX852007 IBT852007 ILP852007 IVL852007 JFH852007 JPD852007 JYZ852007 KIV852007 KSR852007 LCN852007 LMJ852007 LWF852007 MGB852007 MPX852007 MZT852007 NJP852007 NTL852007 ODH852007 OND852007 OWZ852007 PGV852007 PQR852007 QAN852007 QKJ852007 QUF852007 REB852007 RNX852007 RXT852007 SHP852007 SRL852007 TBH852007 TLD852007 TUZ852007 UEV852007 UOR852007 UYN852007 VIJ852007 VSF852007 WCB852007 WLX852007 WVT852007 N917543 JH917543 TD917543 ACZ917543 AMV917543 AWR917543 BGN917543 BQJ917543 CAF917543 CKB917543 CTX917543 DDT917543 DNP917543 DXL917543 EHH917543 ERD917543 FAZ917543 FKV917543 FUR917543 GEN917543 GOJ917543 GYF917543 HIB917543 HRX917543 IBT917543 ILP917543 IVL917543 JFH917543 JPD917543 JYZ917543 KIV917543 KSR917543 LCN917543 LMJ917543 LWF917543 MGB917543 MPX917543 MZT917543 NJP917543 NTL917543 ODH917543 OND917543 OWZ917543 PGV917543 PQR917543 QAN917543 QKJ917543 QUF917543 REB917543 RNX917543 RXT917543 SHP917543 SRL917543 TBH917543 TLD917543 TUZ917543 UEV917543 UOR917543 UYN917543 VIJ917543 VSF917543 WCB917543 WLX917543 WVT917543 N983079 JH983079 TD983079 ACZ983079 AMV983079 AWR983079 BGN983079 BQJ983079 CAF983079 CKB983079 CTX983079 DDT983079 DNP983079 DXL983079 EHH983079 ERD983079 FAZ983079 FKV983079 FUR983079 GEN983079 GOJ983079 GYF983079 HIB983079 HRX983079 IBT983079 ILP983079 IVL983079 JFH983079 JPD983079 JYZ983079 KIV983079 KSR983079 LCN983079 LMJ983079 LWF983079 MGB983079 MPX983079 MZT983079 NJP983079 NTL983079 ODH983079 OND983079 OWZ983079 PGV983079 PQR983079 QAN983079 QKJ983079 QUF983079 REB983079 RNX983079 RXT983079 SHP983079 SRL983079 TBH983079 TLD983079 TUZ983079 UEV983079 UOR983079 UYN983079 VIJ983079 VSF983079 WCB983079 WLX983079 WVT983079 L65465 JF65465 TB65465 ACX65465 AMT65465 AWP65465 BGL65465 BQH65465 CAD65465 CJZ65465 CTV65465 DDR65465 DNN65465 DXJ65465 EHF65465 ERB65465 FAX65465 FKT65465 FUP65465 GEL65465 GOH65465 GYD65465 HHZ65465 HRV65465 IBR65465 ILN65465 IVJ65465 JFF65465 JPB65465 JYX65465 KIT65465 KSP65465 LCL65465 LMH65465 LWD65465 MFZ65465 MPV65465 MZR65465 NJN65465 NTJ65465 ODF65465 ONB65465 OWX65465 PGT65465 PQP65465 QAL65465 QKH65465 QUD65465 RDZ65465 RNV65465 RXR65465 SHN65465 SRJ65465 TBF65465 TLB65465 TUX65465 UET65465 UOP65465 UYL65465 VIH65465 VSD65465 WBZ65465 WLV65465 WVR65465 L131001 JF131001 TB131001 ACX131001 AMT131001 AWP131001 BGL131001 BQH131001 CAD131001 CJZ131001 CTV131001 DDR131001 DNN131001 DXJ131001 EHF131001 ERB131001 FAX131001 FKT131001 FUP131001 GEL131001 GOH131001 GYD131001 HHZ131001 HRV131001 IBR131001 ILN131001 IVJ131001 JFF131001 JPB131001 JYX131001 KIT131001 KSP131001 LCL131001 LMH131001 LWD131001 MFZ131001 MPV131001 MZR131001 NJN131001 NTJ131001 ODF131001 ONB131001 OWX131001 PGT131001 PQP131001 QAL131001 QKH131001 QUD131001 RDZ131001 RNV131001 RXR131001 SHN131001 SRJ131001 TBF131001 TLB131001 TUX131001 UET131001 UOP131001 UYL131001 VIH131001 VSD131001 WBZ131001 WLV131001 WVR131001 L196537 JF196537 TB196537 ACX196537 AMT196537 AWP196537 BGL196537 BQH196537 CAD196537 CJZ196537 CTV196537 DDR196537 DNN196537 DXJ196537 EHF196537 ERB196537 FAX196537 FKT196537 FUP196537 GEL196537 GOH196537 GYD196537 HHZ196537 HRV196537 IBR196537 ILN196537 IVJ196537 JFF196537 JPB196537 JYX196537 KIT196537 KSP196537 LCL196537 LMH196537 LWD196537 MFZ196537 MPV196537 MZR196537 NJN196537 NTJ196537 ODF196537 ONB196537 OWX196537 PGT196537 PQP196537 QAL196537 QKH196537 QUD196537 RDZ196537 RNV196537 RXR196537 SHN196537 SRJ196537 TBF196537 TLB196537 TUX196537 UET196537 UOP196537 UYL196537 VIH196537 VSD196537 WBZ196537 WLV196537 WVR196537 L262073 JF262073 TB262073 ACX262073 AMT262073 AWP262073 BGL262073 BQH262073 CAD262073 CJZ262073 CTV262073 DDR262073 DNN262073 DXJ262073 EHF262073 ERB262073 FAX262073 FKT262073 FUP262073 GEL262073 GOH262073 GYD262073 HHZ262073 HRV262073 IBR262073 ILN262073 IVJ262073 JFF262073 JPB262073 JYX262073 KIT262073 KSP262073 LCL262073 LMH262073 LWD262073 MFZ262073 MPV262073 MZR262073 NJN262073 NTJ262073 ODF262073 ONB262073 OWX262073 PGT262073 PQP262073 QAL262073 QKH262073 QUD262073 RDZ262073 RNV262073 RXR262073 SHN262073 SRJ262073 TBF262073 TLB262073 TUX262073 UET262073 UOP262073 UYL262073 VIH262073 VSD262073 WBZ262073 WLV262073 WVR262073 L327609 JF327609 TB327609 ACX327609 AMT327609 AWP327609 BGL327609 BQH327609 CAD327609 CJZ327609 CTV327609 DDR327609 DNN327609 DXJ327609 EHF327609 ERB327609 FAX327609 FKT327609 FUP327609 GEL327609 GOH327609 GYD327609 HHZ327609 HRV327609 IBR327609 ILN327609 IVJ327609 JFF327609 JPB327609 JYX327609 KIT327609 KSP327609 LCL327609 LMH327609 LWD327609 MFZ327609 MPV327609 MZR327609 NJN327609 NTJ327609 ODF327609 ONB327609 OWX327609 PGT327609 PQP327609 QAL327609 QKH327609 QUD327609 RDZ327609 RNV327609 RXR327609 SHN327609 SRJ327609 TBF327609 TLB327609 TUX327609 UET327609 UOP327609 UYL327609 VIH327609 VSD327609 WBZ327609 WLV327609 WVR327609 L393145 JF393145 TB393145 ACX393145 AMT393145 AWP393145 BGL393145 BQH393145 CAD393145 CJZ393145 CTV393145 DDR393145 DNN393145 DXJ393145 EHF393145 ERB393145 FAX393145 FKT393145 FUP393145 GEL393145 GOH393145 GYD393145 HHZ393145 HRV393145 IBR393145 ILN393145 IVJ393145 JFF393145 JPB393145 JYX393145 KIT393145 KSP393145 LCL393145 LMH393145 LWD393145 MFZ393145 MPV393145 MZR393145 NJN393145 NTJ393145 ODF393145 ONB393145 OWX393145 PGT393145 PQP393145 QAL393145 QKH393145 QUD393145 RDZ393145 RNV393145 RXR393145 SHN393145 SRJ393145 TBF393145 TLB393145 TUX393145 UET393145 UOP393145 UYL393145 VIH393145 VSD393145 WBZ393145 WLV393145 WVR393145 L458681 JF458681 TB458681 ACX458681 AMT458681 AWP458681 BGL458681 BQH458681 CAD458681 CJZ458681 CTV458681 DDR458681 DNN458681 DXJ458681 EHF458681 ERB458681 FAX458681 FKT458681 FUP458681 GEL458681 GOH458681 GYD458681 HHZ458681 HRV458681 IBR458681 ILN458681 IVJ458681 JFF458681 JPB458681 JYX458681 KIT458681 KSP458681 LCL458681 LMH458681 LWD458681 MFZ458681 MPV458681 MZR458681 NJN458681 NTJ458681 ODF458681 ONB458681 OWX458681 PGT458681 PQP458681 QAL458681 QKH458681 QUD458681 RDZ458681 RNV458681 RXR458681 SHN458681 SRJ458681 TBF458681 TLB458681 TUX458681 UET458681 UOP458681 UYL458681 VIH458681 VSD458681 WBZ458681 WLV458681 WVR458681 L524217 JF524217 TB524217 ACX524217 AMT524217 AWP524217 BGL524217 BQH524217 CAD524217 CJZ524217 CTV524217 DDR524217 DNN524217 DXJ524217 EHF524217 ERB524217 FAX524217 FKT524217 FUP524217 GEL524217 GOH524217 GYD524217 HHZ524217 HRV524217 IBR524217 ILN524217 IVJ524217 JFF524217 JPB524217 JYX524217 KIT524217 KSP524217 LCL524217 LMH524217 LWD524217 MFZ524217 MPV524217 MZR524217 NJN524217 NTJ524217 ODF524217 ONB524217 OWX524217 PGT524217 PQP524217 QAL524217 QKH524217 QUD524217 RDZ524217 RNV524217 RXR524217 SHN524217 SRJ524217 TBF524217 TLB524217 TUX524217 UET524217 UOP524217 UYL524217 VIH524217 VSD524217 WBZ524217 WLV524217 WVR524217 L589753 JF589753 TB589753 ACX589753 AMT589753 AWP589753 BGL589753 BQH589753 CAD589753 CJZ589753 CTV589753 DDR589753 DNN589753 DXJ589753 EHF589753 ERB589753 FAX589753 FKT589753 FUP589753 GEL589753 GOH589753 GYD589753 HHZ589753 HRV589753 IBR589753 ILN589753 IVJ589753 JFF589753 JPB589753 JYX589753 KIT589753 KSP589753 LCL589753 LMH589753 LWD589753 MFZ589753 MPV589753 MZR589753 NJN589753 NTJ589753 ODF589753 ONB589753 OWX589753 PGT589753 PQP589753 QAL589753 QKH589753 QUD589753 RDZ589753 RNV589753 RXR589753 SHN589753 SRJ589753 TBF589753 TLB589753 TUX589753 UET589753 UOP589753 UYL589753 VIH589753 VSD589753 WBZ589753 WLV589753 WVR589753 L655289 JF655289 TB655289 ACX655289 AMT655289 AWP655289 BGL655289 BQH655289 CAD655289 CJZ655289 CTV655289 DDR655289 DNN655289 DXJ655289 EHF655289 ERB655289 FAX655289 FKT655289 FUP655289 GEL655289 GOH655289 GYD655289 HHZ655289 HRV655289 IBR655289 ILN655289 IVJ655289 JFF655289 JPB655289 JYX655289 KIT655289 KSP655289 LCL655289 LMH655289 LWD655289 MFZ655289 MPV655289 MZR655289 NJN655289 NTJ655289 ODF655289 ONB655289 OWX655289 PGT655289 PQP655289 QAL655289 QKH655289 QUD655289 RDZ655289 RNV655289 RXR655289 SHN655289 SRJ655289 TBF655289 TLB655289 TUX655289 UET655289 UOP655289 UYL655289 VIH655289 VSD655289 WBZ655289 WLV655289 WVR655289 L720825 JF720825 TB720825 ACX720825 AMT720825 AWP720825 BGL720825 BQH720825 CAD720825 CJZ720825 CTV720825 DDR720825 DNN720825 DXJ720825 EHF720825 ERB720825 FAX720825 FKT720825 FUP720825 GEL720825 GOH720825 GYD720825 HHZ720825 HRV720825 IBR720825 ILN720825 IVJ720825 JFF720825 JPB720825 JYX720825 KIT720825 KSP720825 LCL720825 LMH720825 LWD720825 MFZ720825 MPV720825 MZR720825 NJN720825 NTJ720825 ODF720825 ONB720825 OWX720825 PGT720825 PQP720825 QAL720825 QKH720825 QUD720825 RDZ720825 RNV720825 RXR720825 SHN720825 SRJ720825 TBF720825 TLB720825 TUX720825 UET720825 UOP720825 UYL720825 VIH720825 VSD720825 WBZ720825 WLV720825 WVR720825 L786361 JF786361 TB786361 ACX786361 AMT786361 AWP786361 BGL786361 BQH786361 CAD786361 CJZ786361 CTV786361 DDR786361 DNN786361 DXJ786361 EHF786361 ERB786361 FAX786361 FKT786361 FUP786361 GEL786361 GOH786361 GYD786361 HHZ786361 HRV786361 IBR786361 ILN786361 IVJ786361 JFF786361 JPB786361 JYX786361 KIT786361 KSP786361 LCL786361 LMH786361 LWD786361 MFZ786361 MPV786361 MZR786361 NJN786361 NTJ786361 ODF786361 ONB786361 OWX786361 PGT786361 PQP786361 QAL786361 QKH786361 QUD786361 RDZ786361 RNV786361 RXR786361 SHN786361 SRJ786361 TBF786361 TLB786361 TUX786361 UET786361 UOP786361 UYL786361 VIH786361 VSD786361 WBZ786361 WLV786361 WVR786361 L851897 JF851897 TB851897 ACX851897 AMT851897 AWP851897 BGL851897 BQH851897 CAD851897 CJZ851897 CTV851897 DDR851897 DNN851897 DXJ851897 EHF851897 ERB851897 FAX851897 FKT851897 FUP851897 GEL851897 GOH851897 GYD851897 HHZ851897 HRV851897 IBR851897 ILN851897 IVJ851897 JFF851897 JPB851897 JYX851897 KIT851897 KSP851897 LCL851897 LMH851897 LWD851897 MFZ851897 MPV851897 MZR851897 NJN851897 NTJ851897 ODF851897 ONB851897 OWX851897 PGT851897 PQP851897 QAL851897 QKH851897 QUD851897 RDZ851897 RNV851897 RXR851897 SHN851897 SRJ851897 TBF851897 TLB851897 TUX851897 UET851897 UOP851897 UYL851897 VIH851897 VSD851897 WBZ851897 WLV851897 WVR851897 L917433 JF917433 TB917433 ACX917433 AMT917433 AWP917433 BGL917433 BQH917433 CAD917433 CJZ917433 CTV917433 DDR917433 DNN917433 DXJ917433 EHF917433 ERB917433 FAX917433 FKT917433 FUP917433 GEL917433 GOH917433 GYD917433 HHZ917433 HRV917433 IBR917433 ILN917433 IVJ917433 JFF917433 JPB917433 JYX917433 KIT917433 KSP917433 LCL917433 LMH917433 LWD917433 MFZ917433 MPV917433 MZR917433 NJN917433 NTJ917433 ODF917433 ONB917433 OWX917433 PGT917433 PQP917433 QAL917433 QKH917433 QUD917433 RDZ917433 RNV917433 RXR917433 SHN917433 SRJ917433 TBF917433 TLB917433 TUX917433 UET917433 UOP917433 UYL917433 VIH917433 VSD917433 WBZ917433 WLV917433 WVR917433 L982969 JF982969 TB982969 ACX982969 AMT982969 AWP982969 BGL982969 BQH982969 CAD982969 CJZ982969 CTV982969 DDR982969 DNN982969 DXJ982969 EHF982969 ERB982969 FAX982969 FKT982969 FUP982969 GEL982969 GOH982969 GYD982969 HHZ982969 HRV982969 IBR982969 ILN982969 IVJ982969 JFF982969 JPB982969 JYX982969 KIT982969 KSP982969 LCL982969 LMH982969 LWD982969 MFZ982969 MPV982969 MZR982969 NJN982969 NTJ982969 ODF982969 ONB982969 OWX982969 PGT982969 PQP982969 QAL982969 QKH982969 QUD982969 RDZ982969 RNV982969 RXR982969 SHN982969 SRJ982969 TBF982969 TLB982969 TUX982969 UET982969 UOP982969 UYL982969 VIH982969 VSD982969 WBZ982969 WLV982969 WVR982969 N65465:Q65465 JH65465:JJ65465 TD65465:TF65465 ACZ65465:ADB65465 AMV65465:AMX65465 AWR65465:AWT65465 BGN65465:BGP65465 BQJ65465:BQL65465 CAF65465:CAH65465 CKB65465:CKD65465 CTX65465:CTZ65465 DDT65465:DDV65465 DNP65465:DNR65465 DXL65465:DXN65465 EHH65465:EHJ65465 ERD65465:ERF65465 FAZ65465:FBB65465 FKV65465:FKX65465 FUR65465:FUT65465 GEN65465:GEP65465 GOJ65465:GOL65465 GYF65465:GYH65465 HIB65465:HID65465 HRX65465:HRZ65465 IBT65465:IBV65465 ILP65465:ILR65465 IVL65465:IVN65465 JFH65465:JFJ65465 JPD65465:JPF65465 JYZ65465:JZB65465 KIV65465:KIX65465 KSR65465:KST65465 LCN65465:LCP65465 LMJ65465:LML65465 LWF65465:LWH65465 MGB65465:MGD65465 MPX65465:MPZ65465 MZT65465:MZV65465 NJP65465:NJR65465 NTL65465:NTN65465 ODH65465:ODJ65465 OND65465:ONF65465 OWZ65465:OXB65465 PGV65465:PGX65465 PQR65465:PQT65465 QAN65465:QAP65465 QKJ65465:QKL65465 QUF65465:QUH65465 REB65465:RED65465 RNX65465:RNZ65465 RXT65465:RXV65465 SHP65465:SHR65465 SRL65465:SRN65465 TBH65465:TBJ65465 TLD65465:TLF65465 TUZ65465:TVB65465 UEV65465:UEX65465 UOR65465:UOT65465 UYN65465:UYP65465 VIJ65465:VIL65465 VSF65465:VSH65465 WCB65465:WCD65465 WLX65465:WLZ65465 WVT65465:WVV65465 N131001:Q131001 JH131001:JJ131001 TD131001:TF131001 ACZ131001:ADB131001 AMV131001:AMX131001 AWR131001:AWT131001 BGN131001:BGP131001 BQJ131001:BQL131001 CAF131001:CAH131001 CKB131001:CKD131001 CTX131001:CTZ131001 DDT131001:DDV131001 DNP131001:DNR131001 DXL131001:DXN131001 EHH131001:EHJ131001 ERD131001:ERF131001 FAZ131001:FBB131001 FKV131001:FKX131001 FUR131001:FUT131001 GEN131001:GEP131001 GOJ131001:GOL131001 GYF131001:GYH131001 HIB131001:HID131001 HRX131001:HRZ131001 IBT131001:IBV131001 ILP131001:ILR131001 IVL131001:IVN131001 JFH131001:JFJ131001 JPD131001:JPF131001 JYZ131001:JZB131001 KIV131001:KIX131001 KSR131001:KST131001 LCN131001:LCP131001 LMJ131001:LML131001 LWF131001:LWH131001 MGB131001:MGD131001 MPX131001:MPZ131001 MZT131001:MZV131001 NJP131001:NJR131001 NTL131001:NTN131001 ODH131001:ODJ131001 OND131001:ONF131001 OWZ131001:OXB131001 PGV131001:PGX131001 PQR131001:PQT131001 QAN131001:QAP131001 QKJ131001:QKL131001 QUF131001:QUH131001 REB131001:RED131001 RNX131001:RNZ131001 RXT131001:RXV131001 SHP131001:SHR131001 SRL131001:SRN131001 TBH131001:TBJ131001 TLD131001:TLF131001 TUZ131001:TVB131001 UEV131001:UEX131001 UOR131001:UOT131001 UYN131001:UYP131001 VIJ131001:VIL131001 VSF131001:VSH131001 WCB131001:WCD131001 WLX131001:WLZ131001 WVT131001:WVV131001 N196537:Q196537 JH196537:JJ196537 TD196537:TF196537 ACZ196537:ADB196537 AMV196537:AMX196537 AWR196537:AWT196537 BGN196537:BGP196537 BQJ196537:BQL196537 CAF196537:CAH196537 CKB196537:CKD196537 CTX196537:CTZ196537 DDT196537:DDV196537 DNP196537:DNR196537 DXL196537:DXN196537 EHH196537:EHJ196537 ERD196537:ERF196537 FAZ196537:FBB196537 FKV196537:FKX196537 FUR196537:FUT196537 GEN196537:GEP196537 GOJ196537:GOL196537 GYF196537:GYH196537 HIB196537:HID196537 HRX196537:HRZ196537 IBT196537:IBV196537 ILP196537:ILR196537 IVL196537:IVN196537 JFH196537:JFJ196537 JPD196537:JPF196537 JYZ196537:JZB196537 KIV196537:KIX196537 KSR196537:KST196537 LCN196537:LCP196537 LMJ196537:LML196537 LWF196537:LWH196537 MGB196537:MGD196537 MPX196537:MPZ196537 MZT196537:MZV196537 NJP196537:NJR196537 NTL196537:NTN196537 ODH196537:ODJ196537 OND196537:ONF196537 OWZ196537:OXB196537 PGV196537:PGX196537 PQR196537:PQT196537 QAN196537:QAP196537 QKJ196537:QKL196537 QUF196537:QUH196537 REB196537:RED196537 RNX196537:RNZ196537 RXT196537:RXV196537 SHP196537:SHR196537 SRL196537:SRN196537 TBH196537:TBJ196537 TLD196537:TLF196537 TUZ196537:TVB196537 UEV196537:UEX196537 UOR196537:UOT196537 UYN196537:UYP196537 VIJ196537:VIL196537 VSF196537:VSH196537 WCB196537:WCD196537 WLX196537:WLZ196537 WVT196537:WVV196537 N262073:Q262073 JH262073:JJ262073 TD262073:TF262073 ACZ262073:ADB262073 AMV262073:AMX262073 AWR262073:AWT262073 BGN262073:BGP262073 BQJ262073:BQL262073 CAF262073:CAH262073 CKB262073:CKD262073 CTX262073:CTZ262073 DDT262073:DDV262073 DNP262073:DNR262073 DXL262073:DXN262073 EHH262073:EHJ262073 ERD262073:ERF262073 FAZ262073:FBB262073 FKV262073:FKX262073 FUR262073:FUT262073 GEN262073:GEP262073 GOJ262073:GOL262073 GYF262073:GYH262073 HIB262073:HID262073 HRX262073:HRZ262073 IBT262073:IBV262073 ILP262073:ILR262073 IVL262073:IVN262073 JFH262073:JFJ262073 JPD262073:JPF262073 JYZ262073:JZB262073 KIV262073:KIX262073 KSR262073:KST262073 LCN262073:LCP262073 LMJ262073:LML262073 LWF262073:LWH262073 MGB262073:MGD262073 MPX262073:MPZ262073 MZT262073:MZV262073 NJP262073:NJR262073 NTL262073:NTN262073 ODH262073:ODJ262073 OND262073:ONF262073 OWZ262073:OXB262073 PGV262073:PGX262073 PQR262073:PQT262073 QAN262073:QAP262073 QKJ262073:QKL262073 QUF262073:QUH262073 REB262073:RED262073 RNX262073:RNZ262073 RXT262073:RXV262073 SHP262073:SHR262073 SRL262073:SRN262073 TBH262073:TBJ262073 TLD262073:TLF262073 TUZ262073:TVB262073 UEV262073:UEX262073 UOR262073:UOT262073 UYN262073:UYP262073 VIJ262073:VIL262073 VSF262073:VSH262073 WCB262073:WCD262073 WLX262073:WLZ262073 WVT262073:WVV262073 N327609:Q327609 JH327609:JJ327609 TD327609:TF327609 ACZ327609:ADB327609 AMV327609:AMX327609 AWR327609:AWT327609 BGN327609:BGP327609 BQJ327609:BQL327609 CAF327609:CAH327609 CKB327609:CKD327609 CTX327609:CTZ327609 DDT327609:DDV327609 DNP327609:DNR327609 DXL327609:DXN327609 EHH327609:EHJ327609 ERD327609:ERF327609 FAZ327609:FBB327609 FKV327609:FKX327609 FUR327609:FUT327609 GEN327609:GEP327609 GOJ327609:GOL327609 GYF327609:GYH327609 HIB327609:HID327609 HRX327609:HRZ327609 IBT327609:IBV327609 ILP327609:ILR327609 IVL327609:IVN327609 JFH327609:JFJ327609 JPD327609:JPF327609 JYZ327609:JZB327609 KIV327609:KIX327609 KSR327609:KST327609 LCN327609:LCP327609 LMJ327609:LML327609 LWF327609:LWH327609 MGB327609:MGD327609 MPX327609:MPZ327609 MZT327609:MZV327609 NJP327609:NJR327609 NTL327609:NTN327609 ODH327609:ODJ327609 OND327609:ONF327609 OWZ327609:OXB327609 PGV327609:PGX327609 PQR327609:PQT327609 QAN327609:QAP327609 QKJ327609:QKL327609 QUF327609:QUH327609 REB327609:RED327609 RNX327609:RNZ327609 RXT327609:RXV327609 SHP327609:SHR327609 SRL327609:SRN327609 TBH327609:TBJ327609 TLD327609:TLF327609 TUZ327609:TVB327609 UEV327609:UEX327609 UOR327609:UOT327609 UYN327609:UYP327609 VIJ327609:VIL327609 VSF327609:VSH327609 WCB327609:WCD327609 WLX327609:WLZ327609 WVT327609:WVV327609 N393145:Q393145 JH393145:JJ393145 TD393145:TF393145 ACZ393145:ADB393145 AMV393145:AMX393145 AWR393145:AWT393145 BGN393145:BGP393145 BQJ393145:BQL393145 CAF393145:CAH393145 CKB393145:CKD393145 CTX393145:CTZ393145 DDT393145:DDV393145 DNP393145:DNR393145 DXL393145:DXN393145 EHH393145:EHJ393145 ERD393145:ERF393145 FAZ393145:FBB393145 FKV393145:FKX393145 FUR393145:FUT393145 GEN393145:GEP393145 GOJ393145:GOL393145 GYF393145:GYH393145 HIB393145:HID393145 HRX393145:HRZ393145 IBT393145:IBV393145 ILP393145:ILR393145 IVL393145:IVN393145 JFH393145:JFJ393145 JPD393145:JPF393145 JYZ393145:JZB393145 KIV393145:KIX393145 KSR393145:KST393145 LCN393145:LCP393145 LMJ393145:LML393145 LWF393145:LWH393145 MGB393145:MGD393145 MPX393145:MPZ393145 MZT393145:MZV393145 NJP393145:NJR393145 NTL393145:NTN393145 ODH393145:ODJ393145 OND393145:ONF393145 OWZ393145:OXB393145 PGV393145:PGX393145 PQR393145:PQT393145 QAN393145:QAP393145 QKJ393145:QKL393145 QUF393145:QUH393145 REB393145:RED393145 RNX393145:RNZ393145 RXT393145:RXV393145 SHP393145:SHR393145 SRL393145:SRN393145 TBH393145:TBJ393145 TLD393145:TLF393145 TUZ393145:TVB393145 UEV393145:UEX393145 UOR393145:UOT393145 UYN393145:UYP393145 VIJ393145:VIL393145 VSF393145:VSH393145 WCB393145:WCD393145 WLX393145:WLZ393145 WVT393145:WVV393145 N458681:Q458681 JH458681:JJ458681 TD458681:TF458681 ACZ458681:ADB458681 AMV458681:AMX458681 AWR458681:AWT458681 BGN458681:BGP458681 BQJ458681:BQL458681 CAF458681:CAH458681 CKB458681:CKD458681 CTX458681:CTZ458681 DDT458681:DDV458681 DNP458681:DNR458681 DXL458681:DXN458681 EHH458681:EHJ458681 ERD458681:ERF458681 FAZ458681:FBB458681 FKV458681:FKX458681 FUR458681:FUT458681 GEN458681:GEP458681 GOJ458681:GOL458681 GYF458681:GYH458681 HIB458681:HID458681 HRX458681:HRZ458681 IBT458681:IBV458681 ILP458681:ILR458681 IVL458681:IVN458681 JFH458681:JFJ458681 JPD458681:JPF458681 JYZ458681:JZB458681 KIV458681:KIX458681 KSR458681:KST458681 LCN458681:LCP458681 LMJ458681:LML458681 LWF458681:LWH458681 MGB458681:MGD458681 MPX458681:MPZ458681 MZT458681:MZV458681 NJP458681:NJR458681 NTL458681:NTN458681 ODH458681:ODJ458681 OND458681:ONF458681 OWZ458681:OXB458681 PGV458681:PGX458681 PQR458681:PQT458681 QAN458681:QAP458681 QKJ458681:QKL458681 QUF458681:QUH458681 REB458681:RED458681 RNX458681:RNZ458681 RXT458681:RXV458681 SHP458681:SHR458681 SRL458681:SRN458681 TBH458681:TBJ458681 TLD458681:TLF458681 TUZ458681:TVB458681 UEV458681:UEX458681 UOR458681:UOT458681 UYN458681:UYP458681 VIJ458681:VIL458681 VSF458681:VSH458681 WCB458681:WCD458681 WLX458681:WLZ458681 WVT458681:WVV458681 N524217:Q524217 JH524217:JJ524217 TD524217:TF524217 ACZ524217:ADB524217 AMV524217:AMX524217 AWR524217:AWT524217 BGN524217:BGP524217 BQJ524217:BQL524217 CAF524217:CAH524217 CKB524217:CKD524217 CTX524217:CTZ524217 DDT524217:DDV524217 DNP524217:DNR524217 DXL524217:DXN524217 EHH524217:EHJ524217 ERD524217:ERF524217 FAZ524217:FBB524217 FKV524217:FKX524217 FUR524217:FUT524217 GEN524217:GEP524217 GOJ524217:GOL524217 GYF524217:GYH524217 HIB524217:HID524217 HRX524217:HRZ524217 IBT524217:IBV524217 ILP524217:ILR524217 IVL524217:IVN524217 JFH524217:JFJ524217 JPD524217:JPF524217 JYZ524217:JZB524217 KIV524217:KIX524217 KSR524217:KST524217 LCN524217:LCP524217 LMJ524217:LML524217 LWF524217:LWH524217 MGB524217:MGD524217 MPX524217:MPZ524217 MZT524217:MZV524217 NJP524217:NJR524217 NTL524217:NTN524217 ODH524217:ODJ524217 OND524217:ONF524217 OWZ524217:OXB524217 PGV524217:PGX524217 PQR524217:PQT524217 QAN524217:QAP524217 QKJ524217:QKL524217 QUF524217:QUH524217 REB524217:RED524217 RNX524217:RNZ524217 RXT524217:RXV524217 SHP524217:SHR524217 SRL524217:SRN524217 TBH524217:TBJ524217 TLD524217:TLF524217 TUZ524217:TVB524217 UEV524217:UEX524217 UOR524217:UOT524217 UYN524217:UYP524217 VIJ524217:VIL524217 VSF524217:VSH524217 WCB524217:WCD524217 WLX524217:WLZ524217 WVT524217:WVV524217 N589753:Q589753 JH589753:JJ589753 TD589753:TF589753 ACZ589753:ADB589753 AMV589753:AMX589753 AWR589753:AWT589753 BGN589753:BGP589753 BQJ589753:BQL589753 CAF589753:CAH589753 CKB589753:CKD589753 CTX589753:CTZ589753 DDT589753:DDV589753 DNP589753:DNR589753 DXL589753:DXN589753 EHH589753:EHJ589753 ERD589753:ERF589753 FAZ589753:FBB589753 FKV589753:FKX589753 FUR589753:FUT589753 GEN589753:GEP589753 GOJ589753:GOL589753 GYF589753:GYH589753 HIB589753:HID589753 HRX589753:HRZ589753 IBT589753:IBV589753 ILP589753:ILR589753 IVL589753:IVN589753 JFH589753:JFJ589753 JPD589753:JPF589753 JYZ589753:JZB589753 KIV589753:KIX589753 KSR589753:KST589753 LCN589753:LCP589753 LMJ589753:LML589753 LWF589753:LWH589753 MGB589753:MGD589753 MPX589753:MPZ589753 MZT589753:MZV589753 NJP589753:NJR589753 NTL589753:NTN589753 ODH589753:ODJ589753 OND589753:ONF589753 OWZ589753:OXB589753 PGV589753:PGX589753 PQR589753:PQT589753 QAN589753:QAP589753 QKJ589753:QKL589753 QUF589753:QUH589753 REB589753:RED589753 RNX589753:RNZ589753 RXT589753:RXV589753 SHP589753:SHR589753 SRL589753:SRN589753 TBH589753:TBJ589753 TLD589753:TLF589753 TUZ589753:TVB589753 UEV589753:UEX589753 UOR589753:UOT589753 UYN589753:UYP589753 VIJ589753:VIL589753 VSF589753:VSH589753 WCB589753:WCD589753 WLX589753:WLZ589753 WVT589753:WVV589753 N655289:Q655289 JH655289:JJ655289 TD655289:TF655289 ACZ655289:ADB655289 AMV655289:AMX655289 AWR655289:AWT655289 BGN655289:BGP655289 BQJ655289:BQL655289 CAF655289:CAH655289 CKB655289:CKD655289 CTX655289:CTZ655289 DDT655289:DDV655289 DNP655289:DNR655289 DXL655289:DXN655289 EHH655289:EHJ655289 ERD655289:ERF655289 FAZ655289:FBB655289 FKV655289:FKX655289 FUR655289:FUT655289 GEN655289:GEP655289 GOJ655289:GOL655289 GYF655289:GYH655289 HIB655289:HID655289 HRX655289:HRZ655289 IBT655289:IBV655289 ILP655289:ILR655289 IVL655289:IVN655289 JFH655289:JFJ655289 JPD655289:JPF655289 JYZ655289:JZB655289 KIV655289:KIX655289 KSR655289:KST655289 LCN655289:LCP655289 LMJ655289:LML655289 LWF655289:LWH655289 MGB655289:MGD655289 MPX655289:MPZ655289 MZT655289:MZV655289 NJP655289:NJR655289 NTL655289:NTN655289 ODH655289:ODJ655289 OND655289:ONF655289 OWZ655289:OXB655289 PGV655289:PGX655289 PQR655289:PQT655289 QAN655289:QAP655289 QKJ655289:QKL655289 QUF655289:QUH655289 REB655289:RED655289 RNX655289:RNZ655289 RXT655289:RXV655289 SHP655289:SHR655289 SRL655289:SRN655289 TBH655289:TBJ655289 TLD655289:TLF655289 TUZ655289:TVB655289 UEV655289:UEX655289 UOR655289:UOT655289 UYN655289:UYP655289 VIJ655289:VIL655289 VSF655289:VSH655289 WCB655289:WCD655289 WLX655289:WLZ655289 WVT655289:WVV655289 N720825:Q720825 JH720825:JJ720825 TD720825:TF720825 ACZ720825:ADB720825 AMV720825:AMX720825 AWR720825:AWT720825 BGN720825:BGP720825 BQJ720825:BQL720825 CAF720825:CAH720825 CKB720825:CKD720825 CTX720825:CTZ720825 DDT720825:DDV720825 DNP720825:DNR720825 DXL720825:DXN720825 EHH720825:EHJ720825 ERD720825:ERF720825 FAZ720825:FBB720825 FKV720825:FKX720825 FUR720825:FUT720825 GEN720825:GEP720825 GOJ720825:GOL720825 GYF720825:GYH720825 HIB720825:HID720825 HRX720825:HRZ720825 IBT720825:IBV720825 ILP720825:ILR720825 IVL720825:IVN720825 JFH720825:JFJ720825 JPD720825:JPF720825 JYZ720825:JZB720825 KIV720825:KIX720825 KSR720825:KST720825 LCN720825:LCP720825 LMJ720825:LML720825 LWF720825:LWH720825 MGB720825:MGD720825 MPX720825:MPZ720825 MZT720825:MZV720825 NJP720825:NJR720825 NTL720825:NTN720825 ODH720825:ODJ720825 OND720825:ONF720825 OWZ720825:OXB720825 PGV720825:PGX720825 PQR720825:PQT720825 QAN720825:QAP720825 QKJ720825:QKL720825 QUF720825:QUH720825 REB720825:RED720825 RNX720825:RNZ720825 RXT720825:RXV720825 SHP720825:SHR720825 SRL720825:SRN720825 TBH720825:TBJ720825 TLD720825:TLF720825 TUZ720825:TVB720825 UEV720825:UEX720825 UOR720825:UOT720825 UYN720825:UYP720825 VIJ720825:VIL720825 VSF720825:VSH720825 WCB720825:WCD720825 WLX720825:WLZ720825 WVT720825:WVV720825 N786361:Q786361 JH786361:JJ786361 TD786361:TF786361 ACZ786361:ADB786361 AMV786361:AMX786361 AWR786361:AWT786361 BGN786361:BGP786361 BQJ786361:BQL786361 CAF786361:CAH786361 CKB786361:CKD786361 CTX786361:CTZ786361 DDT786361:DDV786361 DNP786361:DNR786361 DXL786361:DXN786361 EHH786361:EHJ786361 ERD786361:ERF786361 FAZ786361:FBB786361 FKV786361:FKX786361 FUR786361:FUT786361 GEN786361:GEP786361 GOJ786361:GOL786361 GYF786361:GYH786361 HIB786361:HID786361 HRX786361:HRZ786361 IBT786361:IBV786361 ILP786361:ILR786361 IVL786361:IVN786361 JFH786361:JFJ786361 JPD786361:JPF786361 JYZ786361:JZB786361 KIV786361:KIX786361 KSR786361:KST786361 LCN786361:LCP786361 LMJ786361:LML786361 LWF786361:LWH786361 MGB786361:MGD786361 MPX786361:MPZ786361 MZT786361:MZV786361 NJP786361:NJR786361 NTL786361:NTN786361 ODH786361:ODJ786361 OND786361:ONF786361 OWZ786361:OXB786361 PGV786361:PGX786361 PQR786361:PQT786361 QAN786361:QAP786361 QKJ786361:QKL786361 QUF786361:QUH786361 REB786361:RED786361 RNX786361:RNZ786361 RXT786361:RXV786361 SHP786361:SHR786361 SRL786361:SRN786361 TBH786361:TBJ786361 TLD786361:TLF786361 TUZ786361:TVB786361 UEV786361:UEX786361 UOR786361:UOT786361 UYN786361:UYP786361 VIJ786361:VIL786361 VSF786361:VSH786361 WCB786361:WCD786361 WLX786361:WLZ786361 WVT786361:WVV786361 N851897:Q851897 JH851897:JJ851897 TD851897:TF851897 ACZ851897:ADB851897 AMV851897:AMX851897 AWR851897:AWT851897 BGN851897:BGP851897 BQJ851897:BQL851897 CAF851897:CAH851897 CKB851897:CKD851897 CTX851897:CTZ851897 DDT851897:DDV851897 DNP851897:DNR851897 DXL851897:DXN851897 EHH851897:EHJ851897 ERD851897:ERF851897 FAZ851897:FBB851897 FKV851897:FKX851897 FUR851897:FUT851897 GEN851897:GEP851897 GOJ851897:GOL851897 GYF851897:GYH851897 HIB851897:HID851897 HRX851897:HRZ851897 IBT851897:IBV851897 ILP851897:ILR851897 IVL851897:IVN851897 JFH851897:JFJ851897 JPD851897:JPF851897 JYZ851897:JZB851897 KIV851897:KIX851897 KSR851897:KST851897 LCN851897:LCP851897 LMJ851897:LML851897 LWF851897:LWH851897 MGB851897:MGD851897 MPX851897:MPZ851897 MZT851897:MZV851897 NJP851897:NJR851897 NTL851897:NTN851897 ODH851897:ODJ851897 OND851897:ONF851897 OWZ851897:OXB851897 PGV851897:PGX851897 PQR851897:PQT851897 QAN851897:QAP851897 QKJ851897:QKL851897 QUF851897:QUH851897 REB851897:RED851897 RNX851897:RNZ851897 RXT851897:RXV851897 SHP851897:SHR851897 SRL851897:SRN851897 TBH851897:TBJ851897 TLD851897:TLF851897 TUZ851897:TVB851897 UEV851897:UEX851897 UOR851897:UOT851897 UYN851897:UYP851897 VIJ851897:VIL851897 VSF851897:VSH851897 WCB851897:WCD851897 WLX851897:WLZ851897 WVT851897:WVV851897 N917433:Q917433 JH917433:JJ917433 TD917433:TF917433 ACZ917433:ADB917433 AMV917433:AMX917433 AWR917433:AWT917433 BGN917433:BGP917433 BQJ917433:BQL917433 CAF917433:CAH917433 CKB917433:CKD917433 CTX917433:CTZ917433 DDT917433:DDV917433 DNP917433:DNR917433 DXL917433:DXN917433 EHH917433:EHJ917433 ERD917433:ERF917433 FAZ917433:FBB917433 FKV917433:FKX917433 FUR917433:FUT917433 GEN917433:GEP917433 GOJ917433:GOL917433 GYF917433:GYH917433 HIB917433:HID917433 HRX917433:HRZ917433 IBT917433:IBV917433 ILP917433:ILR917433 IVL917433:IVN917433 JFH917433:JFJ917433 JPD917433:JPF917433 JYZ917433:JZB917433 KIV917433:KIX917433 KSR917433:KST917433 LCN917433:LCP917433 LMJ917433:LML917433 LWF917433:LWH917433 MGB917433:MGD917433 MPX917433:MPZ917433 MZT917433:MZV917433 NJP917433:NJR917433 NTL917433:NTN917433 ODH917433:ODJ917433 OND917433:ONF917433 OWZ917433:OXB917433 PGV917433:PGX917433 PQR917433:PQT917433 QAN917433:QAP917433 QKJ917433:QKL917433 QUF917433:QUH917433 REB917433:RED917433 RNX917433:RNZ917433 RXT917433:RXV917433 SHP917433:SHR917433 SRL917433:SRN917433 TBH917433:TBJ917433 TLD917433:TLF917433 TUZ917433:TVB917433 UEV917433:UEX917433 UOR917433:UOT917433 UYN917433:UYP917433 VIJ917433:VIL917433 VSF917433:VSH917433 WCB917433:WCD917433 WLX917433:WLZ917433 WVT917433:WVV917433 N982969:Q982969 JH982969:JJ982969 TD982969:TF982969 ACZ982969:ADB982969 AMV982969:AMX982969 AWR982969:AWT982969 BGN982969:BGP982969 BQJ982969:BQL982969 CAF982969:CAH982969 CKB982969:CKD982969 CTX982969:CTZ982969 DDT982969:DDV982969 DNP982969:DNR982969 DXL982969:DXN982969 EHH982969:EHJ982969 ERD982969:ERF982969 FAZ982969:FBB982969 FKV982969:FKX982969 FUR982969:FUT982969 GEN982969:GEP982969 GOJ982969:GOL982969 GYF982969:GYH982969 HIB982969:HID982969 HRX982969:HRZ982969 IBT982969:IBV982969 ILP982969:ILR982969 IVL982969:IVN982969 JFH982969:JFJ982969 JPD982969:JPF982969 JYZ982969:JZB982969 KIV982969:KIX982969 KSR982969:KST982969 LCN982969:LCP982969 LMJ982969:LML982969 LWF982969:LWH982969 MGB982969:MGD982969 MPX982969:MPZ982969 MZT982969:MZV982969 NJP982969:NJR982969 NTL982969:NTN982969 ODH982969:ODJ982969 OND982969:ONF982969 OWZ982969:OXB982969 PGV982969:PGX982969 PQR982969:PQT982969 QAN982969:QAP982969 QKJ982969:QKL982969 QUF982969:QUH982969 REB982969:RED982969 RNX982969:RNZ982969 RXT982969:RXV982969 SHP982969:SHR982969 SRL982969:SRN982969 TBH982969:TBJ982969 TLD982969:TLF982969 TUZ982969:TVB982969 UEV982969:UEX982969 UOR982969:UOT982969 UYN982969:UYP982969 VIJ982969:VIL982969 VSF982969:VSH982969 WCB982969:WCD982969 WLX982969:WLZ982969 WVT982969:WVV982969 WVT6:WVV6 WLX6:WLZ6 WCB6:WCD6 VSF6:VSH6 VIJ6:VIL6 UYN6:UYP6 UOR6:UOT6 UEV6:UEX6 TUZ6:TVB6 TLD6:TLF6 TBH6:TBJ6 SRL6:SRN6 SHP6:SHR6 RXT6:RXV6 RNX6:RNZ6 REB6:RED6 QUF6:QUH6 QKJ6:QKL6 QAN6:QAP6 PQR6:PQT6 PGV6:PGX6 OWZ6:OXB6 OND6:ONF6 ODH6:ODJ6 NTL6:NTN6 NJP6:NJR6 MZT6:MZV6 MPX6:MPZ6 MGB6:MGD6 LWF6:LWH6 LMJ6:LML6 LCN6:LCP6 KSR6:KST6 KIV6:KIX6 JYZ6:JZB6 JPD6:JPF6 JFH6:JFJ6 IVL6:IVN6 ILP6:ILR6 IBT6:IBV6 HRX6:HRZ6 HIB6:HID6 GYF6:GYH6 GOJ6:GOL6 GEN6:GEP6 FUR6:FUT6 FKV6:FKX6 FAZ6:FBB6 ERD6:ERF6 EHH6:EHJ6 DXL6:DXN6 DNP6:DNR6 DDT6:DDV6 CTX6:CTZ6 CKB6:CKD6 CAF6:CAH6 BQJ6:BQL6 BGN6:BGP6 AWR6:AWT6 AMV6:AMX6 ACZ6:ADB6 TD6:TF6 JH6:JJ6 L6 WVR6 WLV6 WBZ6 VSD6 VIH6 UYL6 UOP6 UET6 TUX6 TLB6 TBF6 SRJ6 SHN6 RXR6 RNV6 RDZ6 QUD6 QKH6 QAL6 PQP6 PGT6 OWX6 ONB6 ODF6 NTJ6 NJN6 MZR6 MPV6 MFZ6 LWD6 LMH6 LCL6 KSP6 KIT6 JYX6 JPB6 JFF6 IVJ6 ILN6 IBR6 HRV6 HHZ6 GYD6 GOH6 GEL6 FUP6 FKT6 FAX6 ERB6 EHF6 DXJ6 DNN6 DDR6 CTV6 CJZ6 CAD6 BQH6 BGL6 AWP6 AMT6 ACX6 TB6 JF6 N6"/>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59" min="12"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238125</xdr:colOff>
                    <xdr:row>24</xdr:row>
                    <xdr:rowOff>9525</xdr:rowOff>
                  </from>
                  <to>
                    <xdr:col>2</xdr:col>
                    <xdr:colOff>276225</xdr:colOff>
                    <xdr:row>25</xdr:row>
                    <xdr:rowOff>28575</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2</xdr:col>
                    <xdr:colOff>228600</xdr:colOff>
                    <xdr:row>25</xdr:row>
                    <xdr:rowOff>0</xdr:rowOff>
                  </from>
                  <to>
                    <xdr:col>3</xdr:col>
                    <xdr:colOff>266700</xdr:colOff>
                    <xdr:row>26</xdr:row>
                    <xdr:rowOff>28575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2</xdr:col>
                    <xdr:colOff>228600</xdr:colOff>
                    <xdr:row>26</xdr:row>
                    <xdr:rowOff>0</xdr:rowOff>
                  </from>
                  <to>
                    <xdr:col>3</xdr:col>
                    <xdr:colOff>276225</xdr:colOff>
                    <xdr:row>27</xdr:row>
                    <xdr:rowOff>28575</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2</xdr:col>
                    <xdr:colOff>228600</xdr:colOff>
                    <xdr:row>27</xdr:row>
                    <xdr:rowOff>0</xdr:rowOff>
                  </from>
                  <to>
                    <xdr:col>3</xdr:col>
                    <xdr:colOff>276225</xdr:colOff>
                    <xdr:row>28</xdr:row>
                    <xdr:rowOff>28575</xdr:rowOff>
                  </to>
                </anchor>
              </controlPr>
            </control>
          </mc:Choice>
        </mc:AlternateContent>
        <mc:AlternateContent xmlns:mc="http://schemas.openxmlformats.org/markup-compatibility/2006">
          <mc:Choice Requires="x14">
            <control shapeId="27653" r:id="rId8" name="Check Box 5">
              <controlPr defaultSize="0" autoFill="0" autoLine="0" autoPict="0">
                <anchor moveWithCells="1">
                  <from>
                    <xdr:col>1</xdr:col>
                    <xdr:colOff>228600</xdr:colOff>
                    <xdr:row>28</xdr:row>
                    <xdr:rowOff>0</xdr:rowOff>
                  </from>
                  <to>
                    <xdr:col>2</xdr:col>
                    <xdr:colOff>276225</xdr:colOff>
                    <xdr:row>29</xdr:row>
                    <xdr:rowOff>28575</xdr:rowOff>
                  </to>
                </anchor>
              </controlPr>
            </control>
          </mc:Choice>
        </mc:AlternateContent>
        <mc:AlternateContent xmlns:mc="http://schemas.openxmlformats.org/markup-compatibility/2006">
          <mc:Choice Requires="x14">
            <control shapeId="27654" r:id="rId9" name="Check Box 6">
              <controlPr defaultSize="0" autoFill="0" autoLine="0" autoPict="0">
                <anchor moveWithCells="1">
                  <from>
                    <xdr:col>1</xdr:col>
                    <xdr:colOff>238125</xdr:colOff>
                    <xdr:row>29</xdr:row>
                    <xdr:rowOff>9525</xdr:rowOff>
                  </from>
                  <to>
                    <xdr:col>2</xdr:col>
                    <xdr:colOff>285750</xdr:colOff>
                    <xdr:row>30</xdr:row>
                    <xdr:rowOff>38100</xdr:rowOff>
                  </to>
                </anchor>
              </controlPr>
            </control>
          </mc:Choice>
        </mc:AlternateContent>
        <mc:AlternateContent xmlns:mc="http://schemas.openxmlformats.org/markup-compatibility/2006">
          <mc:Choice Requires="x14">
            <control shapeId="27655" r:id="rId10" name="Check Box 7">
              <controlPr defaultSize="0" autoFill="0" autoLine="0" autoPict="0">
                <anchor moveWithCells="1">
                  <from>
                    <xdr:col>1</xdr:col>
                    <xdr:colOff>238125</xdr:colOff>
                    <xdr:row>30</xdr:row>
                    <xdr:rowOff>0</xdr:rowOff>
                  </from>
                  <to>
                    <xdr:col>2</xdr:col>
                    <xdr:colOff>285750</xdr:colOff>
                    <xdr:row>30</xdr:row>
                    <xdr:rowOff>666750</xdr:rowOff>
                  </to>
                </anchor>
              </controlPr>
            </control>
          </mc:Choice>
        </mc:AlternateContent>
        <mc:AlternateContent xmlns:mc="http://schemas.openxmlformats.org/markup-compatibility/2006">
          <mc:Choice Requires="x14">
            <control shapeId="27656" r:id="rId11" name="Check Box 8">
              <controlPr defaultSize="0" autoFill="0" autoLine="0" autoPict="0">
                <anchor moveWithCells="1">
                  <from>
                    <xdr:col>1</xdr:col>
                    <xdr:colOff>238125</xdr:colOff>
                    <xdr:row>31</xdr:row>
                    <xdr:rowOff>0</xdr:rowOff>
                  </from>
                  <to>
                    <xdr:col>2</xdr:col>
                    <xdr:colOff>285750</xdr:colOff>
                    <xdr:row>32</xdr:row>
                    <xdr:rowOff>266700</xdr:rowOff>
                  </to>
                </anchor>
              </controlPr>
            </control>
          </mc:Choice>
        </mc:AlternateContent>
        <mc:AlternateContent xmlns:mc="http://schemas.openxmlformats.org/markup-compatibility/2006">
          <mc:Choice Requires="x14">
            <control shapeId="27657" r:id="rId12" name="Check Box 9">
              <controlPr defaultSize="0" autoFill="0" autoLine="0" autoPict="0">
                <anchor moveWithCells="1">
                  <from>
                    <xdr:col>1</xdr:col>
                    <xdr:colOff>238125</xdr:colOff>
                    <xdr:row>32</xdr:row>
                    <xdr:rowOff>9525</xdr:rowOff>
                  </from>
                  <to>
                    <xdr:col>2</xdr:col>
                    <xdr:colOff>285750</xdr:colOff>
                    <xdr:row>33</xdr:row>
                    <xdr:rowOff>238125</xdr:rowOff>
                  </to>
                </anchor>
              </controlPr>
            </control>
          </mc:Choice>
        </mc:AlternateContent>
        <mc:AlternateContent xmlns:mc="http://schemas.openxmlformats.org/markup-compatibility/2006">
          <mc:Choice Requires="x14">
            <control shapeId="27658" r:id="rId13" name="Check Box 10">
              <controlPr defaultSize="0" autoFill="0" autoLine="0" autoPict="0">
                <anchor moveWithCells="1">
                  <from>
                    <xdr:col>1</xdr:col>
                    <xdr:colOff>238125</xdr:colOff>
                    <xdr:row>33</xdr:row>
                    <xdr:rowOff>9525</xdr:rowOff>
                  </from>
                  <to>
                    <xdr:col>2</xdr:col>
                    <xdr:colOff>276225</xdr:colOff>
                    <xdr:row>34</xdr:row>
                    <xdr:rowOff>314325</xdr:rowOff>
                  </to>
                </anchor>
              </controlPr>
            </control>
          </mc:Choice>
        </mc:AlternateContent>
        <mc:AlternateContent xmlns:mc="http://schemas.openxmlformats.org/markup-compatibility/2006">
          <mc:Choice Requires="x14">
            <control shapeId="27659" r:id="rId14" name="Check Box 11">
              <controlPr defaultSize="0" autoFill="0" autoLine="0" autoPict="0">
                <anchor moveWithCells="1">
                  <from>
                    <xdr:col>2</xdr:col>
                    <xdr:colOff>228600</xdr:colOff>
                    <xdr:row>27</xdr:row>
                    <xdr:rowOff>0</xdr:rowOff>
                  </from>
                  <to>
                    <xdr:col>3</xdr:col>
                    <xdr:colOff>276225</xdr:colOff>
                    <xdr:row>28</xdr:row>
                    <xdr:rowOff>28575</xdr:rowOff>
                  </to>
                </anchor>
              </controlPr>
            </control>
          </mc:Choice>
        </mc:AlternateContent>
        <mc:AlternateContent xmlns:mc="http://schemas.openxmlformats.org/markup-compatibility/2006">
          <mc:Choice Requires="x14">
            <control shapeId="27660" r:id="rId15" name="Check Box 12">
              <controlPr defaultSize="0" autoFill="0" autoLine="0" autoPict="0">
                <anchor moveWithCells="1">
                  <from>
                    <xdr:col>2</xdr:col>
                    <xdr:colOff>247650</xdr:colOff>
                    <xdr:row>34</xdr:row>
                    <xdr:rowOff>9525</xdr:rowOff>
                  </from>
                  <to>
                    <xdr:col>3</xdr:col>
                    <xdr:colOff>295275</xdr:colOff>
                    <xdr:row>35</xdr:row>
                    <xdr:rowOff>247650</xdr:rowOff>
                  </to>
                </anchor>
              </controlPr>
            </control>
          </mc:Choice>
        </mc:AlternateContent>
        <mc:AlternateContent xmlns:mc="http://schemas.openxmlformats.org/markup-compatibility/2006">
          <mc:Choice Requires="x14">
            <control shapeId="27661" r:id="rId16" name="Check Box 13">
              <controlPr defaultSize="0" autoFill="0" autoLine="0" autoPict="0">
                <anchor moveWithCells="1">
                  <from>
                    <xdr:col>2</xdr:col>
                    <xdr:colOff>247650</xdr:colOff>
                    <xdr:row>35</xdr:row>
                    <xdr:rowOff>9525</xdr:rowOff>
                  </from>
                  <to>
                    <xdr:col>3</xdr:col>
                    <xdr:colOff>295275</xdr:colOff>
                    <xdr:row>36</xdr:row>
                    <xdr:rowOff>38100</xdr:rowOff>
                  </to>
                </anchor>
              </controlPr>
            </control>
          </mc:Choice>
        </mc:AlternateContent>
        <mc:AlternateContent xmlns:mc="http://schemas.openxmlformats.org/markup-compatibility/2006">
          <mc:Choice Requires="x14">
            <control shapeId="27662" r:id="rId17" name="Check Box 14">
              <controlPr defaultSize="0" autoFill="0" autoLine="0" autoPict="0">
                <anchor moveWithCells="1">
                  <from>
                    <xdr:col>2</xdr:col>
                    <xdr:colOff>247650</xdr:colOff>
                    <xdr:row>36</xdr:row>
                    <xdr:rowOff>9525</xdr:rowOff>
                  </from>
                  <to>
                    <xdr:col>3</xdr:col>
                    <xdr:colOff>285750</xdr:colOff>
                    <xdr:row>37</xdr:row>
                    <xdr:rowOff>171450</xdr:rowOff>
                  </to>
                </anchor>
              </controlPr>
            </control>
          </mc:Choice>
        </mc:AlternateContent>
        <mc:AlternateContent xmlns:mc="http://schemas.openxmlformats.org/markup-compatibility/2006">
          <mc:Choice Requires="x14">
            <control shapeId="27663" r:id="rId18" name="Check Box 15">
              <controlPr defaultSize="0" autoFill="0" autoLine="0" autoPict="0">
                <anchor moveWithCells="1">
                  <from>
                    <xdr:col>2</xdr:col>
                    <xdr:colOff>247650</xdr:colOff>
                    <xdr:row>37</xdr:row>
                    <xdr:rowOff>9525</xdr:rowOff>
                  </from>
                  <to>
                    <xdr:col>3</xdr:col>
                    <xdr:colOff>295275</xdr:colOff>
                    <xdr:row>38</xdr:row>
                    <xdr:rowOff>180975</xdr:rowOff>
                  </to>
                </anchor>
              </controlPr>
            </control>
          </mc:Choice>
        </mc:AlternateContent>
        <mc:AlternateContent xmlns:mc="http://schemas.openxmlformats.org/markup-compatibility/2006">
          <mc:Choice Requires="x14">
            <control shapeId="27664" r:id="rId19" name="Check Box 16">
              <controlPr defaultSize="0" autoFill="0" autoLine="0" autoPict="0">
                <anchor moveWithCells="1">
                  <from>
                    <xdr:col>2</xdr:col>
                    <xdr:colOff>247650</xdr:colOff>
                    <xdr:row>38</xdr:row>
                    <xdr:rowOff>0</xdr:rowOff>
                  </from>
                  <to>
                    <xdr:col>3</xdr:col>
                    <xdr:colOff>295275</xdr:colOff>
                    <xdr:row>39</xdr:row>
                    <xdr:rowOff>180975</xdr:rowOff>
                  </to>
                </anchor>
              </controlPr>
            </control>
          </mc:Choice>
        </mc:AlternateContent>
        <mc:AlternateContent xmlns:mc="http://schemas.openxmlformats.org/markup-compatibility/2006">
          <mc:Choice Requires="x14">
            <control shapeId="27665" r:id="rId20" name="Check Box 17">
              <controlPr defaultSize="0" autoFill="0" autoLine="0" autoPict="0">
                <anchor moveWithCells="1">
                  <from>
                    <xdr:col>2</xdr:col>
                    <xdr:colOff>257175</xdr:colOff>
                    <xdr:row>39</xdr:row>
                    <xdr:rowOff>9525</xdr:rowOff>
                  </from>
                  <to>
                    <xdr:col>3</xdr:col>
                    <xdr:colOff>314325</xdr:colOff>
                    <xdr:row>40</xdr:row>
                    <xdr:rowOff>219075</xdr:rowOff>
                  </to>
                </anchor>
              </controlPr>
            </control>
          </mc:Choice>
        </mc:AlternateContent>
        <mc:AlternateContent xmlns:mc="http://schemas.openxmlformats.org/markup-compatibility/2006">
          <mc:Choice Requires="x14">
            <control shapeId="27666" r:id="rId21" name="Check Box 18">
              <controlPr defaultSize="0" autoFill="0" autoLine="0" autoPict="0">
                <anchor moveWithCells="1">
                  <from>
                    <xdr:col>2</xdr:col>
                    <xdr:colOff>257175</xdr:colOff>
                    <xdr:row>40</xdr:row>
                    <xdr:rowOff>9525</xdr:rowOff>
                  </from>
                  <to>
                    <xdr:col>3</xdr:col>
                    <xdr:colOff>314325</xdr:colOff>
                    <xdr:row>41</xdr:row>
                    <xdr:rowOff>238125</xdr:rowOff>
                  </to>
                </anchor>
              </controlPr>
            </control>
          </mc:Choice>
        </mc:AlternateContent>
        <mc:AlternateContent xmlns:mc="http://schemas.openxmlformats.org/markup-compatibility/2006">
          <mc:Choice Requires="x14">
            <control shapeId="27667" r:id="rId22" name="Check Box 19">
              <controlPr defaultSize="0" autoFill="0" autoLine="0" autoPict="0">
                <anchor moveWithCells="1">
                  <from>
                    <xdr:col>2</xdr:col>
                    <xdr:colOff>257175</xdr:colOff>
                    <xdr:row>41</xdr:row>
                    <xdr:rowOff>9525</xdr:rowOff>
                  </from>
                  <to>
                    <xdr:col>3</xdr:col>
                    <xdr:colOff>314325</xdr:colOff>
                    <xdr:row>42</xdr:row>
                    <xdr:rowOff>266700</xdr:rowOff>
                  </to>
                </anchor>
              </controlPr>
            </control>
          </mc:Choice>
        </mc:AlternateContent>
        <mc:AlternateContent xmlns:mc="http://schemas.openxmlformats.org/markup-compatibility/2006">
          <mc:Choice Requires="x14">
            <control shapeId="27668" r:id="rId23" name="Check Box 20">
              <controlPr defaultSize="0" autoFill="0" autoLine="0" autoPict="0">
                <anchor moveWithCells="1">
                  <from>
                    <xdr:col>2</xdr:col>
                    <xdr:colOff>257175</xdr:colOff>
                    <xdr:row>42</xdr:row>
                    <xdr:rowOff>9525</xdr:rowOff>
                  </from>
                  <to>
                    <xdr:col>3</xdr:col>
                    <xdr:colOff>314325</xdr:colOff>
                    <xdr:row>42</xdr:row>
                    <xdr:rowOff>676275</xdr:rowOff>
                  </to>
                </anchor>
              </controlPr>
            </control>
          </mc:Choice>
        </mc:AlternateContent>
        <mc:AlternateContent xmlns:mc="http://schemas.openxmlformats.org/markup-compatibility/2006">
          <mc:Choice Requires="x14">
            <control shapeId="27669" r:id="rId24" name="Check Box 21">
              <controlPr defaultSize="0" autoFill="0" autoLine="0" autoPict="0">
                <anchor moveWithCells="1">
                  <from>
                    <xdr:col>2</xdr:col>
                    <xdr:colOff>257175</xdr:colOff>
                    <xdr:row>43</xdr:row>
                    <xdr:rowOff>9525</xdr:rowOff>
                  </from>
                  <to>
                    <xdr:col>3</xdr:col>
                    <xdr:colOff>314325</xdr:colOff>
                    <xdr:row>45</xdr:row>
                    <xdr:rowOff>95250</xdr:rowOff>
                  </to>
                </anchor>
              </controlPr>
            </control>
          </mc:Choice>
        </mc:AlternateContent>
        <mc:AlternateContent xmlns:mc="http://schemas.openxmlformats.org/markup-compatibility/2006">
          <mc:Choice Requires="x14">
            <control shapeId="27670" r:id="rId25" name="Check Box 22">
              <controlPr defaultSize="0" autoFill="0" autoLine="0" autoPict="0">
                <anchor moveWithCells="1">
                  <from>
                    <xdr:col>6</xdr:col>
                    <xdr:colOff>171450</xdr:colOff>
                    <xdr:row>45</xdr:row>
                    <xdr:rowOff>114300</xdr:rowOff>
                  </from>
                  <to>
                    <xdr:col>7</xdr:col>
                    <xdr:colOff>361950</xdr:colOff>
                    <xdr:row>46</xdr:row>
                    <xdr:rowOff>104775</xdr:rowOff>
                  </to>
                </anchor>
              </controlPr>
            </control>
          </mc:Choice>
        </mc:AlternateContent>
        <mc:AlternateContent xmlns:mc="http://schemas.openxmlformats.org/markup-compatibility/2006">
          <mc:Choice Requires="x14">
            <control shapeId="27671" r:id="rId26" name="Check Box 23">
              <controlPr defaultSize="0" autoFill="0" autoLine="0" autoPict="0">
                <anchor moveWithCells="1">
                  <from>
                    <xdr:col>6</xdr:col>
                    <xdr:colOff>171450</xdr:colOff>
                    <xdr:row>46</xdr:row>
                    <xdr:rowOff>104775</xdr:rowOff>
                  </from>
                  <to>
                    <xdr:col>7</xdr:col>
                    <xdr:colOff>361950</xdr:colOff>
                    <xdr:row>47</xdr:row>
                    <xdr:rowOff>123825</xdr:rowOff>
                  </to>
                </anchor>
              </controlPr>
            </control>
          </mc:Choice>
        </mc:AlternateContent>
        <mc:AlternateContent xmlns:mc="http://schemas.openxmlformats.org/markup-compatibility/2006">
          <mc:Choice Requires="x14">
            <control shapeId="27672" r:id="rId27" name="Check Box 24">
              <controlPr defaultSize="0" autoFill="0" autoLine="0" autoPict="0">
                <anchor moveWithCells="1">
                  <from>
                    <xdr:col>1</xdr:col>
                    <xdr:colOff>209550</xdr:colOff>
                    <xdr:row>63</xdr:row>
                    <xdr:rowOff>104775</xdr:rowOff>
                  </from>
                  <to>
                    <xdr:col>2</xdr:col>
                    <xdr:colOff>285750</xdr:colOff>
                    <xdr:row>64</xdr:row>
                    <xdr:rowOff>123825</xdr:rowOff>
                  </to>
                </anchor>
              </controlPr>
            </control>
          </mc:Choice>
        </mc:AlternateContent>
        <mc:AlternateContent xmlns:mc="http://schemas.openxmlformats.org/markup-compatibility/2006">
          <mc:Choice Requires="x14">
            <control shapeId="27673" r:id="rId28" name="Check Box 25">
              <controlPr defaultSize="0" autoFill="0" autoLine="0" autoPict="0">
                <anchor moveWithCells="1">
                  <from>
                    <xdr:col>1</xdr:col>
                    <xdr:colOff>228600</xdr:colOff>
                    <xdr:row>66</xdr:row>
                    <xdr:rowOff>85725</xdr:rowOff>
                  </from>
                  <to>
                    <xdr:col>2</xdr:col>
                    <xdr:colOff>314325</xdr:colOff>
                    <xdr:row>67</xdr:row>
                    <xdr:rowOff>104775</xdr:rowOff>
                  </to>
                </anchor>
              </controlPr>
            </control>
          </mc:Choice>
        </mc:AlternateContent>
        <mc:AlternateContent xmlns:mc="http://schemas.openxmlformats.org/markup-compatibility/2006">
          <mc:Choice Requires="x14">
            <control shapeId="27674" r:id="rId29" name="Check Box 26">
              <controlPr defaultSize="0" autoFill="0" autoLine="0" autoPict="0">
                <anchor moveWithCells="1">
                  <from>
                    <xdr:col>1</xdr:col>
                    <xdr:colOff>228600</xdr:colOff>
                    <xdr:row>68</xdr:row>
                    <xdr:rowOff>85725</xdr:rowOff>
                  </from>
                  <to>
                    <xdr:col>2</xdr:col>
                    <xdr:colOff>314325</xdr:colOff>
                    <xdr:row>69</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Кустова Алёна Игоревна</cp:lastModifiedBy>
  <cp:lastPrinted>2026-09-03T08:26:29Z</cp:lastPrinted>
  <dcterms:created xsi:type="dcterms:W3CDTF">2013-11-22T09:12:02Z</dcterms:created>
  <dcterms:modified xsi:type="dcterms:W3CDTF">2026-09-03T08:27:07Z</dcterms:modified>
</cp:coreProperties>
</file>